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s\Camera Club\Rhyl Photo Soc\Competition Sec\Competitions\NWPA\2025\PDI Challenge\"/>
    </mc:Choice>
  </mc:AlternateContent>
  <xr:revisionPtr revIDLastSave="0" documentId="13_ncr:1_{224AFA5A-E1A0-4130-944C-E7F02BFA9C17}" xr6:coauthVersionLast="47" xr6:coauthVersionMax="47" xr10:uidLastSave="{00000000-0000-0000-0000-000000000000}"/>
  <bookViews>
    <workbookView xWindow="31980" yWindow="1050" windowWidth="24210" windowHeight="11295" xr2:uid="{00CCD51F-618E-4673-B89E-3385271B5EDF}"/>
  </bookViews>
  <sheets>
    <sheet name="Score Sheet for distribution" sheetId="2" r:id="rId1"/>
  </sheets>
  <externalReferences>
    <externalReference r:id="rId2"/>
  </externalReferences>
  <definedNames>
    <definedName name="_xlnm.Print_Area" localSheetId="0">'Score Sheet for distribution'!$B$1:$S$153</definedName>
    <definedName name="_xlnm.Print_Titles" localSheetId="0">'Score Sheet for distribution'!$1:$1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E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B154" i="2"/>
  <c r="C154" i="2"/>
  <c r="B155" i="2"/>
  <c r="C155" i="2"/>
  <c r="B156" i="2"/>
  <c r="C156" i="2"/>
  <c r="B157" i="2"/>
  <c r="C157" i="2"/>
  <c r="R3" i="2" l="1"/>
  <c r="R2" i="2"/>
  <c r="J3" i="2"/>
  <c r="J2" i="2"/>
  <c r="Q3" i="2"/>
  <c r="Q2" i="2"/>
  <c r="I3" i="2"/>
  <c r="I2" i="2"/>
  <c r="O3" i="2"/>
  <c r="O2" i="2"/>
  <c r="G3" i="2"/>
  <c r="G2" i="2"/>
  <c r="H3" i="2"/>
  <c r="H2" i="2"/>
  <c r="N3" i="2"/>
  <c r="N2" i="2"/>
  <c r="F3" i="2"/>
  <c r="F2" i="2"/>
  <c r="M2" i="2"/>
  <c r="M3" i="2"/>
  <c r="E2" i="2"/>
  <c r="E3" i="2"/>
  <c r="P3" i="2"/>
  <c r="P2" i="2"/>
  <c r="L2" i="2"/>
  <c r="L3" i="2"/>
  <c r="S3" i="2"/>
  <c r="S2" i="2"/>
  <c r="K3" i="2"/>
  <c r="K2" i="2"/>
</calcChain>
</file>

<file path=xl/sharedStrings.xml><?xml version="1.0" encoding="utf-8"?>
<sst xmlns="http://schemas.openxmlformats.org/spreadsheetml/2006/main" count="316" uniqueCount="156">
  <si>
    <t>Ruthin CC</t>
  </si>
  <si>
    <t>Taking a Peek</t>
  </si>
  <si>
    <t>Rhyl PS</t>
  </si>
  <si>
    <t>Chung Ku Building</t>
  </si>
  <si>
    <t>Prestatyn CC</t>
  </si>
  <si>
    <t>Clash Of Titans</t>
  </si>
  <si>
    <t>Mold CC</t>
  </si>
  <si>
    <t>Master of Sky and Water</t>
  </si>
  <si>
    <t>Llandudno PS</t>
  </si>
  <si>
    <t>Melon</t>
  </si>
  <si>
    <t>Hawarden PS</t>
  </si>
  <si>
    <t>Nigella</t>
  </si>
  <si>
    <t>Eryri Photo Group</t>
  </si>
  <si>
    <t>Baby Maqaque feeding</t>
  </si>
  <si>
    <t>Dwyfor CC</t>
  </si>
  <si>
    <t>Walking at a Snail's Pace</t>
  </si>
  <si>
    <t>Deeside PS</t>
  </si>
  <si>
    <t>Beach Fun</t>
  </si>
  <si>
    <t>Conwy CC</t>
  </si>
  <si>
    <t>Give us a twirl</t>
  </si>
  <si>
    <t>Coedpoeth Minera CC</t>
  </si>
  <si>
    <t>A is for...</t>
  </si>
  <si>
    <t>Caernarfon CC</t>
  </si>
  <si>
    <t>On a Wing and a Prayer</t>
  </si>
  <si>
    <t>Blaenau CC</t>
  </si>
  <si>
    <t>In the Pink</t>
  </si>
  <si>
    <t>Beaumaris and Menai Bridge CC</t>
  </si>
  <si>
    <t>Holding Tight to Mama</t>
  </si>
  <si>
    <t/>
  </si>
  <si>
    <t>Tie Break</t>
  </si>
  <si>
    <t>Ready for the Fight</t>
  </si>
  <si>
    <t>All Together Now</t>
  </si>
  <si>
    <t>Sunflowers</t>
  </si>
  <si>
    <t>Rufous tailed hummingbird</t>
  </si>
  <si>
    <t>Radio Sentinel at Dusk</t>
  </si>
  <si>
    <t>Catch it</t>
  </si>
  <si>
    <t>A Quiet Read</t>
  </si>
  <si>
    <t>Wild Card</t>
  </si>
  <si>
    <t>Varanasi Morning</t>
  </si>
  <si>
    <t>On Maracas Beach, Trinidad</t>
  </si>
  <si>
    <t>Baker Street Waiting Game</t>
  </si>
  <si>
    <t>Underground Salt Mine Chapel.</t>
  </si>
  <si>
    <t>Three Wise Children</t>
  </si>
  <si>
    <t>Glolwing Venice</t>
  </si>
  <si>
    <t>Glacial lagoon</t>
  </si>
  <si>
    <t>Where Earth Meets Heaven</t>
  </si>
  <si>
    <t>Cruise ships in Glacier Bay</t>
  </si>
  <si>
    <t>Travel</t>
  </si>
  <si>
    <t>Urban Landscape</t>
  </si>
  <si>
    <t>From the Clock Tower</t>
  </si>
  <si>
    <t>Child and Performer</t>
  </si>
  <si>
    <t>Street Giggles</t>
  </si>
  <si>
    <t>Manchester Castlefield</t>
  </si>
  <si>
    <t>Well suited - pause</t>
  </si>
  <si>
    <t>Street Family, Kolkata</t>
  </si>
  <si>
    <t>Twins on Holiday</t>
  </si>
  <si>
    <t>Soft Furnishings</t>
  </si>
  <si>
    <t>Cold, lost and alone</t>
  </si>
  <si>
    <t>Steam Punk Parade</t>
  </si>
  <si>
    <t>Concentration</t>
  </si>
  <si>
    <t>Street Scenes</t>
  </si>
  <si>
    <t>Storm on the Cob</t>
  </si>
  <si>
    <t>Reflections</t>
  </si>
  <si>
    <t>Sea of Mists</t>
  </si>
  <si>
    <t>Amble Pier Sunrise</t>
  </si>
  <si>
    <t>Paris Mountain tear drop</t>
  </si>
  <si>
    <t>Into The Mist</t>
  </si>
  <si>
    <t>Mumbles Lighthouse</t>
  </si>
  <si>
    <t>Alert to the Smoke</t>
  </si>
  <si>
    <t>End of Day at Porth Swtan</t>
  </si>
  <si>
    <t>First Light</t>
  </si>
  <si>
    <t>Scapes</t>
  </si>
  <si>
    <t>The Elder</t>
  </si>
  <si>
    <t>Florence and Mabel</t>
  </si>
  <si>
    <t>Sombre</t>
  </si>
  <si>
    <t>In a Dark Place</t>
  </si>
  <si>
    <t>Derec Llwyd</t>
  </si>
  <si>
    <t>Storm Watch</t>
  </si>
  <si>
    <t>Pony Riding Secrets</t>
  </si>
  <si>
    <t>Weather Ready</t>
  </si>
  <si>
    <t>Yellow</t>
  </si>
  <si>
    <t>Chimp</t>
  </si>
  <si>
    <t>Portraiture</t>
  </si>
  <si>
    <t>Resurgram</t>
  </si>
  <si>
    <t>Club Tailed Dragonfly</t>
  </si>
  <si>
    <t>Monkey in thermal pool</t>
  </si>
  <si>
    <t>Lesser Kestrel with Caterpillar</t>
  </si>
  <si>
    <t>Ummm Which Stepping Stone Next</t>
  </si>
  <si>
    <t>Shaggy Scaleycap</t>
  </si>
  <si>
    <t>Squirrel Stare</t>
  </si>
  <si>
    <t>Colombian Black Spider Monkey</t>
  </si>
  <si>
    <t>Unwelcome</t>
  </si>
  <si>
    <t>Iberian Llynx at night</t>
  </si>
  <si>
    <t>Glaring Gecko</t>
  </si>
  <si>
    <t>Great Crested Grebe carrying chicks</t>
  </si>
  <si>
    <t>The Three Bears</t>
  </si>
  <si>
    <t>Nature</t>
  </si>
  <si>
    <t>Airborne Windsurfer</t>
  </si>
  <si>
    <t>Zoomies with Bertie</t>
  </si>
  <si>
    <t>Bit Between His Teeth</t>
  </si>
  <si>
    <t>Harness Racing Tir Prince</t>
  </si>
  <si>
    <t>Too Close By Far</t>
  </si>
  <si>
    <t>TracMon 627</t>
  </si>
  <si>
    <t>F35 on the turn</t>
  </si>
  <si>
    <t>Bowled Out</t>
  </si>
  <si>
    <t>A Blast from the Past</t>
  </si>
  <si>
    <t>Who's Winning</t>
  </si>
  <si>
    <t>Flying High</t>
  </si>
  <si>
    <t>In Control</t>
  </si>
  <si>
    <t>Riding the Wave</t>
  </si>
  <si>
    <t>Sand-before-Ball</t>
  </si>
  <si>
    <t>Motion</t>
  </si>
  <si>
    <t>Mating Tetanocera</t>
  </si>
  <si>
    <t>Blue Dragonfly</t>
  </si>
  <si>
    <t>Mayfly</t>
  </si>
  <si>
    <t>The Fly</t>
  </si>
  <si>
    <t>Banded Demoiselle</t>
  </si>
  <si>
    <t>Brown Lipped Snail</t>
  </si>
  <si>
    <t>Glasses</t>
  </si>
  <si>
    <t>7Spot Ladybird</t>
  </si>
  <si>
    <t>Marasmius Hudsoni</t>
  </si>
  <si>
    <t>Fly, Newborough, Anglesey</t>
  </si>
  <si>
    <t>Macro / Close-Up</t>
  </si>
  <si>
    <t>Light Beam Traveller</t>
  </si>
  <si>
    <t>Liver Building at Night</t>
  </si>
  <si>
    <t>On Llanfair Beach</t>
  </si>
  <si>
    <t>Illuminations</t>
  </si>
  <si>
    <t>Smugglers cove</t>
  </si>
  <si>
    <t>After the Sun Goes Down</t>
  </si>
  <si>
    <t>The Church in the Stars</t>
  </si>
  <si>
    <t>Twilight Touchdown</t>
  </si>
  <si>
    <t>Fireworks at Portmeirion</t>
  </si>
  <si>
    <t>Pen Mon Aurora Borealis</t>
  </si>
  <si>
    <t>Out of This World</t>
  </si>
  <si>
    <t>Night / Contre-Jour</t>
  </si>
  <si>
    <t>Walls of Glass</t>
  </si>
  <si>
    <t>Photo Opportunities at Galleries Lafayette</t>
  </si>
  <si>
    <t>Crossing the Severn</t>
  </si>
  <si>
    <t>The Bride of the Basilica</t>
  </si>
  <si>
    <t>USA Embassy London</t>
  </si>
  <si>
    <t>Mamnchester Tower</t>
  </si>
  <si>
    <t>Ascending View</t>
  </si>
  <si>
    <t>Valencia L'Hemispheric</t>
  </si>
  <si>
    <t>Architecture</t>
  </si>
  <si>
    <t>Moon over Eryri</t>
  </si>
  <si>
    <t>Dunes at Sunset</t>
  </si>
  <si>
    <t>Chester Matchstick Men</t>
  </si>
  <si>
    <t>Tea for Two</t>
  </si>
  <si>
    <t>Flowering Bulb</t>
  </si>
  <si>
    <t>Planes and Skyscraper</t>
  </si>
  <si>
    <t>The Last Tree</t>
  </si>
  <si>
    <t>Foxy Lady</t>
  </si>
  <si>
    <t>Altered Reality</t>
  </si>
  <si>
    <t>Cefni CC</t>
  </si>
  <si>
    <t>Score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</si>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</sst>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ocuments\Camera%20Club\Rhyl%20Photo%20Soc\Competition%20Sec\Competitions\NWPA\2025\PDI%20Challenge\Score%20Cards.xlsm" TargetMode="External"/><Relationship Id="rId1" Type="http://schemas.openxmlformats.org/officeDocument/2006/relationships/externalLinkPath" Target="Score%20Card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ste Entries Here"/>
      <sheetName val="For Score Sheet"/>
      <sheetName val="Score Sheet for Judge"/>
      <sheetName val="Scores"/>
      <sheetName val="Club Scores Sheet"/>
      <sheetName val="Subject Scores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237AE-C826-4E85-9C90-E99976BAD7BD}">
  <sheetPr codeName="Sheet6">
    <tabColor rgb="FF00B0F0"/>
  </sheetPr>
  <dimension ref="B1:S157"/>
  <sheetViews>
    <sheetView tabSelected="1" view="pageBreakPreview" zoomScale="80" zoomScaleNormal="100" zoomScaleSheetLayoutView="80" zoomScalePageLayoutView="80" workbookViewId="0">
      <selection activeCell="U7" sqref="U7"/>
    </sheetView>
  </sheetViews>
  <sheetFormatPr defaultRowHeight="18" x14ac:dyDescent="0.25"/>
  <cols>
    <col min="2" max="2" width="62.7109375" style="2" bestFit="1" customWidth="1"/>
    <col min="3" max="3" width="42.42578125" style="2" customWidth="1"/>
    <col min="4" max="4" width="9.140625" style="1" customWidth="1"/>
    <col min="5" max="7" width="5.7109375" style="1" customWidth="1"/>
    <col min="8" max="8" width="5.7109375" style="1" hidden="1" customWidth="1"/>
    <col min="9" max="19" width="5.7109375" style="1" customWidth="1"/>
  </cols>
  <sheetData>
    <row r="1" spans="2:19" s="14" customFormat="1" ht="95.25" customHeight="1" x14ac:dyDescent="0.25">
      <c r="B1" s="17"/>
      <c r="C1" s="17"/>
      <c r="D1" s="16" t="s">
        <v>154</v>
      </c>
      <c r="E1" s="15" t="s">
        <v>26</v>
      </c>
      <c r="F1" s="15" t="s">
        <v>24</v>
      </c>
      <c r="G1" s="15" t="s">
        <v>22</v>
      </c>
      <c r="H1" s="15" t="s">
        <v>153</v>
      </c>
      <c r="I1" s="15" t="s">
        <v>20</v>
      </c>
      <c r="J1" s="15" t="s">
        <v>18</v>
      </c>
      <c r="K1" s="15" t="s">
        <v>16</v>
      </c>
      <c r="L1" s="15" t="s">
        <v>14</v>
      </c>
      <c r="M1" s="15" t="s">
        <v>12</v>
      </c>
      <c r="N1" s="15" t="s">
        <v>10</v>
      </c>
      <c r="O1" s="15" t="s">
        <v>8</v>
      </c>
      <c r="P1" s="15" t="s">
        <v>6</v>
      </c>
      <c r="Q1" s="15" t="s">
        <v>4</v>
      </c>
      <c r="R1" s="15" t="s">
        <v>2</v>
      </c>
      <c r="S1" s="15" t="s">
        <v>0</v>
      </c>
    </row>
    <row r="2" spans="2:19" s="14" customFormat="1" ht="18.75" x14ac:dyDescent="0.25">
      <c r="B2" s="22"/>
      <c r="C2" s="22"/>
      <c r="D2" s="16"/>
      <c r="E2" s="18">
        <f>COUNT(E5:E138)</f>
        <v>0</v>
      </c>
      <c r="F2" s="18">
        <f t="shared" ref="F2:S2" si="0">COUNT(F5:F138)</f>
        <v>0</v>
      </c>
      <c r="G2" s="18">
        <f t="shared" si="0"/>
        <v>0</v>
      </c>
      <c r="H2" s="18">
        <f t="shared" si="0"/>
        <v>0</v>
      </c>
      <c r="I2" s="18">
        <f t="shared" si="0"/>
        <v>0</v>
      </c>
      <c r="J2" s="18">
        <f t="shared" si="0"/>
        <v>0</v>
      </c>
      <c r="K2" s="18">
        <f t="shared" si="0"/>
        <v>0</v>
      </c>
      <c r="L2" s="18">
        <f t="shared" si="0"/>
        <v>0</v>
      </c>
      <c r="M2" s="18">
        <f t="shared" si="0"/>
        <v>0</v>
      </c>
      <c r="N2" s="18">
        <f t="shared" si="0"/>
        <v>0</v>
      </c>
      <c r="O2" s="18">
        <f t="shared" si="0"/>
        <v>0</v>
      </c>
      <c r="P2" s="18">
        <f t="shared" si="0"/>
        <v>0</v>
      </c>
      <c r="Q2" s="18">
        <f t="shared" si="0"/>
        <v>0</v>
      </c>
      <c r="R2" s="18">
        <f t="shared" si="0"/>
        <v>0</v>
      </c>
      <c r="S2" s="18">
        <f t="shared" si="0"/>
        <v>0</v>
      </c>
    </row>
    <row r="3" spans="2:19" s="14" customFormat="1" ht="18.75" thickBot="1" x14ac:dyDescent="0.3">
      <c r="B3" s="21"/>
      <c r="C3" s="21"/>
      <c r="D3" s="19" t="s">
        <v>155</v>
      </c>
      <c r="E3" s="20">
        <f>SUM(E5:E154)</f>
        <v>0</v>
      </c>
      <c r="F3" s="20">
        <f t="shared" ref="F3:S3" si="1">SUM(F5:F154)</f>
        <v>0</v>
      </c>
      <c r="G3" s="20">
        <f t="shared" si="1"/>
        <v>0</v>
      </c>
      <c r="H3" s="20">
        <f t="shared" si="1"/>
        <v>0</v>
      </c>
      <c r="I3" s="20">
        <f t="shared" si="1"/>
        <v>0</v>
      </c>
      <c r="J3" s="20">
        <f t="shared" si="1"/>
        <v>0</v>
      </c>
      <c r="K3" s="20">
        <f t="shared" si="1"/>
        <v>0</v>
      </c>
      <c r="L3" s="20">
        <f t="shared" si="1"/>
        <v>0</v>
      </c>
      <c r="M3" s="20">
        <f t="shared" si="1"/>
        <v>0</v>
      </c>
      <c r="N3" s="20">
        <f t="shared" si="1"/>
        <v>0</v>
      </c>
      <c r="O3" s="20">
        <f t="shared" si="1"/>
        <v>0</v>
      </c>
      <c r="P3" s="20">
        <f t="shared" si="1"/>
        <v>0</v>
      </c>
      <c r="Q3" s="20">
        <f t="shared" si="1"/>
        <v>0</v>
      </c>
      <c r="R3" s="20">
        <f>SUM(R5:R154)</f>
        <v>0</v>
      </c>
      <c r="S3" s="20">
        <f t="shared" si="1"/>
        <v>0</v>
      </c>
    </row>
    <row r="4" spans="2:19" s="7" customFormat="1" ht="23.1" customHeight="1" x14ac:dyDescent="0.25">
      <c r="B4" s="9" t="s">
        <v>152</v>
      </c>
      <c r="C4" s="3" t="s">
        <v>28</v>
      </c>
      <c r="D4" s="13"/>
      <c r="E4" s="12" t="str">
        <f>IF($C4=E$1,IF($D4=0,"_____",$D4),"")</f>
        <v/>
      </c>
      <c r="F4" s="12" t="str">
        <f>IF($C4=F$1,IF($D4=0,"_____",$D4),"")</f>
        <v/>
      </c>
      <c r="G4" s="12" t="str">
        <f>IF($C4=G$1,IF($D4=0,"_____",$D4),"")</f>
        <v/>
      </c>
      <c r="H4" s="12" t="str">
        <f>IF($C4=H$1,IF($D4=0,"_____",$D4),"")</f>
        <v/>
      </c>
      <c r="I4" s="12" t="str">
        <f>IF($C4=I$1,IF($D4=0,"_____",$D4),"")</f>
        <v/>
      </c>
      <c r="J4" s="12" t="str">
        <f>IF($C4=J$1,IF($D4=0,"_____",$D4),"")</f>
        <v/>
      </c>
      <c r="K4" s="12" t="str">
        <f>IF($C4=K$1,IF($D4=0,"_____",$D4),"")</f>
        <v/>
      </c>
      <c r="L4" s="12" t="str">
        <f>IF($C4=L$1,IF($D4=0,"_____",$D4),"")</f>
        <v/>
      </c>
      <c r="M4" s="12" t="str">
        <f>IF($C4=M$1,IF($D4=0,"_____",$D4),"")</f>
        <v/>
      </c>
      <c r="N4" s="12" t="str">
        <f>IF($C4=N$1,IF($D4=0,"_____",$D4),"")</f>
        <v/>
      </c>
      <c r="O4" s="12" t="str">
        <f>IF($C4=O$1,IF($D4=0,"_____",$D4),"")</f>
        <v/>
      </c>
      <c r="P4" s="12" t="str">
        <f>IF($C4=P$1,IF($D4=0,"_____",$D4),"")</f>
        <v/>
      </c>
      <c r="Q4" s="12" t="str">
        <f>IF($C4=Q$1,IF($D4=0,"_____",$D4),"")</f>
        <v/>
      </c>
      <c r="R4" s="12" t="str">
        <f>IF($C4=R$1,IF($D4=0,"_____",$D4),"")</f>
        <v/>
      </c>
      <c r="S4" s="12" t="str">
        <f>IF($C4=S$1,IF($D4=0,"_____",$D4),"")</f>
        <v/>
      </c>
    </row>
    <row r="5" spans="2:19" s="7" customFormat="1" ht="23.1" customHeight="1" x14ac:dyDescent="0.25">
      <c r="B5" s="4" t="s">
        <v>151</v>
      </c>
      <c r="C5" s="3" t="s">
        <v>16</v>
      </c>
      <c r="D5" s="6"/>
      <c r="E5" s="5" t="str">
        <f>IF($C5=E$1,IF($D5=0,"_____",$D5),"")</f>
        <v/>
      </c>
      <c r="F5" s="5" t="str">
        <f>IF($C5=F$1,IF($D5=0,"_____",$D5),"")</f>
        <v/>
      </c>
      <c r="G5" s="5" t="str">
        <f>IF($C5=G$1,IF($D5=0,"_____",$D5),"")</f>
        <v/>
      </c>
      <c r="H5" s="5" t="str">
        <f>IF($C5=H$1,IF($D5=0,"_____",$D5),"")</f>
        <v/>
      </c>
      <c r="I5" s="5" t="str">
        <f>IF($C5=I$1,IF($D5=0,"_____",$D5),"")</f>
        <v/>
      </c>
      <c r="J5" s="5" t="str">
        <f>IF($C5=J$1,IF($D5=0,"_____",$D5),"")</f>
        <v/>
      </c>
      <c r="K5" s="5" t="str">
        <f>IF($C5=K$1,IF($D5=0,"_____",$D5),"")</f>
        <v>_____</v>
      </c>
      <c r="L5" s="5" t="str">
        <f>IF($C5=L$1,IF($D5=0,"_____",$D5),"")</f>
        <v/>
      </c>
      <c r="M5" s="5" t="str">
        <f>IF($C5=M$1,IF($D5=0,"_____",$D5),"")</f>
        <v/>
      </c>
      <c r="N5" s="5" t="str">
        <f>IF($C5=N$1,IF($D5=0,"_____",$D5),"")</f>
        <v/>
      </c>
      <c r="O5" s="5" t="str">
        <f>IF($C5=O$1,IF($D5=0,"_____",$D5),"")</f>
        <v/>
      </c>
      <c r="P5" s="5" t="str">
        <f>IF($C5=P$1,IF($D5=0,"_____",$D5),"")</f>
        <v/>
      </c>
      <c r="Q5" s="5" t="str">
        <f>IF($C5=Q$1,IF($D5=0,"_____",$D5),"")</f>
        <v/>
      </c>
      <c r="R5" s="5" t="str">
        <f>IF($C5=R$1,IF($D5=0,"_____",$D5),"")</f>
        <v/>
      </c>
      <c r="S5" s="5" t="str">
        <f>IF($C5=S$1,IF($D5=0,"_____",$D5),"")</f>
        <v/>
      </c>
    </row>
    <row r="6" spans="2:19" s="7" customFormat="1" ht="23.1" customHeight="1" x14ac:dyDescent="0.25">
      <c r="B6" s="4" t="s">
        <v>150</v>
      </c>
      <c r="C6" s="3" t="s">
        <v>12</v>
      </c>
      <c r="D6" s="6"/>
      <c r="E6" s="5" t="str">
        <f>IF($C6=E$1,IF($D6=0,"_____",$D6),"")</f>
        <v/>
      </c>
      <c r="F6" s="5" t="str">
        <f>IF($C6=F$1,IF($D6=0,"_____",$D6),"")</f>
        <v/>
      </c>
      <c r="G6" s="5" t="str">
        <f>IF($C6=G$1,IF($D6=0,"_____",$D6),"")</f>
        <v/>
      </c>
      <c r="H6" s="5" t="str">
        <f>IF($C6=H$1,IF($D6=0,"_____",$D6),"")</f>
        <v/>
      </c>
      <c r="I6" s="5" t="str">
        <f>IF($C6=I$1,IF($D6=0,"_____",$D6),"")</f>
        <v/>
      </c>
      <c r="J6" s="5" t="str">
        <f>IF($C6=J$1,IF($D6=0,"_____",$D6),"")</f>
        <v/>
      </c>
      <c r="K6" s="5" t="str">
        <f>IF($C6=K$1,IF($D6=0,"_____",$D6),"")</f>
        <v/>
      </c>
      <c r="L6" s="5" t="str">
        <f>IF($C6=L$1,IF($D6=0,"_____",$D6),"")</f>
        <v/>
      </c>
      <c r="M6" s="5" t="str">
        <f>IF($C6=M$1,IF($D6=0,"_____",$D6),"")</f>
        <v>_____</v>
      </c>
      <c r="N6" s="5" t="str">
        <f>IF($C6=N$1,IF($D6=0,"_____",$D6),"")</f>
        <v/>
      </c>
      <c r="O6" s="5" t="str">
        <f>IF($C6=O$1,IF($D6=0,"_____",$D6),"")</f>
        <v/>
      </c>
      <c r="P6" s="5" t="str">
        <f>IF($C6=P$1,IF($D6=0,"_____",$D6),"")</f>
        <v/>
      </c>
      <c r="Q6" s="5" t="str">
        <f>IF($C6=Q$1,IF($D6=0,"_____",$D6),"")</f>
        <v/>
      </c>
      <c r="R6" s="5" t="str">
        <f>IF($C6=R$1,IF($D6=0,"_____",$D6),"")</f>
        <v/>
      </c>
      <c r="S6" s="5" t="str">
        <f>IF($C6=S$1,IF($D6=0,"_____",$D6),"")</f>
        <v/>
      </c>
    </row>
    <row r="7" spans="2:19" s="7" customFormat="1" ht="23.1" customHeight="1" x14ac:dyDescent="0.25">
      <c r="B7" s="4" t="s">
        <v>149</v>
      </c>
      <c r="C7" s="3" t="s">
        <v>20</v>
      </c>
      <c r="D7" s="6"/>
      <c r="E7" s="5" t="str">
        <f>IF($C7=E$1,IF($D7=0,"_____",$D7),"")</f>
        <v/>
      </c>
      <c r="F7" s="5" t="str">
        <f>IF($C7=F$1,IF($D7=0,"_____",$D7),"")</f>
        <v/>
      </c>
      <c r="G7" s="5" t="str">
        <f>IF($C7=G$1,IF($D7=0,"_____",$D7),"")</f>
        <v/>
      </c>
      <c r="H7" s="5" t="str">
        <f>IF($C7=H$1,IF($D7=0,"_____",$D7),"")</f>
        <v/>
      </c>
      <c r="I7" s="5" t="str">
        <f>IF($C7=I$1,IF($D7=0,"_____",$D7),"")</f>
        <v>_____</v>
      </c>
      <c r="J7" s="5" t="str">
        <f>IF($C7=J$1,IF($D7=0,"_____",$D7),"")</f>
        <v/>
      </c>
      <c r="K7" s="5" t="str">
        <f>IF($C7=K$1,IF($D7=0,"_____",$D7),"")</f>
        <v/>
      </c>
      <c r="L7" s="5" t="str">
        <f>IF($C7=L$1,IF($D7=0,"_____",$D7),"")</f>
        <v/>
      </c>
      <c r="M7" s="5" t="str">
        <f>IF($C7=M$1,IF($D7=0,"_____",$D7),"")</f>
        <v/>
      </c>
      <c r="N7" s="5" t="str">
        <f>IF($C7=N$1,IF($D7=0,"_____",$D7),"")</f>
        <v/>
      </c>
      <c r="O7" s="5" t="str">
        <f>IF($C7=O$1,IF($D7=0,"_____",$D7),"")</f>
        <v/>
      </c>
      <c r="P7" s="5" t="str">
        <f>IF($C7=P$1,IF($D7=0,"_____",$D7),"")</f>
        <v/>
      </c>
      <c r="Q7" s="5" t="str">
        <f>IF($C7=Q$1,IF($D7=0,"_____",$D7),"")</f>
        <v/>
      </c>
      <c r="R7" s="5" t="str">
        <f>IF($C7=R$1,IF($D7=0,"_____",$D7),"")</f>
        <v/>
      </c>
      <c r="S7" s="5" t="str">
        <f>IF($C7=S$1,IF($D7=0,"_____",$D7),"")</f>
        <v/>
      </c>
    </row>
    <row r="8" spans="2:19" s="7" customFormat="1" ht="23.1" customHeight="1" x14ac:dyDescent="0.25">
      <c r="B8" s="4" t="s">
        <v>148</v>
      </c>
      <c r="C8" s="3" t="s">
        <v>22</v>
      </c>
      <c r="D8" s="6"/>
      <c r="E8" s="5" t="str">
        <f>IF($C8=E$1,IF($D8=0,"_____",$D8),"")</f>
        <v/>
      </c>
      <c r="F8" s="5" t="str">
        <f>IF($C8=F$1,IF($D8=0,"_____",$D8),"")</f>
        <v/>
      </c>
      <c r="G8" s="5" t="str">
        <f>IF($C8=G$1,IF($D8=0,"_____",$D8),"")</f>
        <v>_____</v>
      </c>
      <c r="H8" s="5" t="str">
        <f>IF($C8=H$1,IF($D8=0,"_____",$D8),"")</f>
        <v/>
      </c>
      <c r="I8" s="5" t="str">
        <f>IF($C8=I$1,IF($D8=0,"_____",$D8),"")</f>
        <v/>
      </c>
      <c r="J8" s="5" t="str">
        <f>IF($C8=J$1,IF($D8=0,"_____",$D8),"")</f>
        <v/>
      </c>
      <c r="K8" s="5" t="str">
        <f>IF($C8=K$1,IF($D8=0,"_____",$D8),"")</f>
        <v/>
      </c>
      <c r="L8" s="5" t="str">
        <f>IF($C8=L$1,IF($D8=0,"_____",$D8),"")</f>
        <v/>
      </c>
      <c r="M8" s="5" t="str">
        <f>IF($C8=M$1,IF($D8=0,"_____",$D8),"")</f>
        <v/>
      </c>
      <c r="N8" s="5" t="str">
        <f>IF($C8=N$1,IF($D8=0,"_____",$D8),"")</f>
        <v/>
      </c>
      <c r="O8" s="5" t="str">
        <f>IF($C8=O$1,IF($D8=0,"_____",$D8),"")</f>
        <v/>
      </c>
      <c r="P8" s="5" t="str">
        <f>IF($C8=P$1,IF($D8=0,"_____",$D8),"")</f>
        <v/>
      </c>
      <c r="Q8" s="5" t="str">
        <f>IF($C8=Q$1,IF($D8=0,"_____",$D8),"")</f>
        <v/>
      </c>
      <c r="R8" s="5" t="str">
        <f>IF($C8=R$1,IF($D8=0,"_____",$D8),"")</f>
        <v/>
      </c>
      <c r="S8" s="5" t="str">
        <f>IF($C8=S$1,IF($D8=0,"_____",$D8),"")</f>
        <v/>
      </c>
    </row>
    <row r="9" spans="2:19" s="7" customFormat="1" ht="23.1" customHeight="1" x14ac:dyDescent="0.25">
      <c r="B9" s="4" t="s">
        <v>147</v>
      </c>
      <c r="C9" s="3" t="s">
        <v>2</v>
      </c>
      <c r="D9" s="6"/>
      <c r="E9" s="5" t="str">
        <f>IF($C9=E$1,IF($D9=0,"_____",$D9),"")</f>
        <v/>
      </c>
      <c r="F9" s="5" t="str">
        <f>IF($C9=F$1,IF($D9=0,"_____",$D9),"")</f>
        <v/>
      </c>
      <c r="G9" s="5" t="str">
        <f>IF($C9=G$1,IF($D9=0,"_____",$D9),"")</f>
        <v/>
      </c>
      <c r="H9" s="5" t="str">
        <f>IF($C9=H$1,IF($D9=0,"_____",$D9),"")</f>
        <v/>
      </c>
      <c r="I9" s="5" t="str">
        <f>IF($C9=I$1,IF($D9=0,"_____",$D9),"")</f>
        <v/>
      </c>
      <c r="J9" s="5" t="str">
        <f>IF($C9=J$1,IF($D9=0,"_____",$D9),"")</f>
        <v/>
      </c>
      <c r="K9" s="5" t="str">
        <f>IF($C9=K$1,IF($D9=0,"_____",$D9),"")</f>
        <v/>
      </c>
      <c r="L9" s="5" t="str">
        <f>IF($C9=L$1,IF($D9=0,"_____",$D9),"")</f>
        <v/>
      </c>
      <c r="M9" s="5" t="str">
        <f>IF($C9=M$1,IF($D9=0,"_____",$D9),"")</f>
        <v/>
      </c>
      <c r="N9" s="5" t="str">
        <f>IF($C9=N$1,IF($D9=0,"_____",$D9),"")</f>
        <v/>
      </c>
      <c r="O9" s="5" t="str">
        <f>IF($C9=O$1,IF($D9=0,"_____",$D9),"")</f>
        <v/>
      </c>
      <c r="P9" s="5" t="str">
        <f>IF($C9=P$1,IF($D9=0,"_____",$D9),"")</f>
        <v/>
      </c>
      <c r="Q9" s="5" t="str">
        <f>IF($C9=Q$1,IF($D9=0,"_____",$D9),"")</f>
        <v/>
      </c>
      <c r="R9" s="5" t="str">
        <f>IF($C9=R$1,IF($D9=0,"_____",$D9),"")</f>
        <v>_____</v>
      </c>
      <c r="S9" s="5" t="str">
        <f>IF($C9=S$1,IF($D9=0,"_____",$D9),"")</f>
        <v/>
      </c>
    </row>
    <row r="10" spans="2:19" s="7" customFormat="1" ht="23.1" customHeight="1" x14ac:dyDescent="0.25">
      <c r="B10" s="4" t="s">
        <v>146</v>
      </c>
      <c r="C10" s="3" t="s">
        <v>18</v>
      </c>
      <c r="D10" s="6"/>
      <c r="E10" s="5" t="str">
        <f>IF($C10=E$1,IF($D10=0,"_____",$D10),"")</f>
        <v/>
      </c>
      <c r="F10" s="5" t="str">
        <f>IF($C10=F$1,IF($D10=0,"_____",$D10),"")</f>
        <v/>
      </c>
      <c r="G10" s="5" t="str">
        <f>IF($C10=G$1,IF($D10=0,"_____",$D10),"")</f>
        <v/>
      </c>
      <c r="H10" s="5" t="str">
        <f>IF($C10=H$1,IF($D10=0,"_____",$D10),"")</f>
        <v/>
      </c>
      <c r="I10" s="5" t="str">
        <f>IF($C10=I$1,IF($D10=0,"_____",$D10),"")</f>
        <v/>
      </c>
      <c r="J10" s="5" t="str">
        <f>IF($C10=J$1,IF($D10=0,"_____",$D10),"")</f>
        <v>_____</v>
      </c>
      <c r="K10" s="5" t="str">
        <f>IF($C10=K$1,IF($D10=0,"_____",$D10),"")</f>
        <v/>
      </c>
      <c r="L10" s="5" t="str">
        <f>IF($C10=L$1,IF($D10=0,"_____",$D10),"")</f>
        <v/>
      </c>
      <c r="M10" s="5" t="str">
        <f>IF($C10=M$1,IF($D10=0,"_____",$D10),"")</f>
        <v/>
      </c>
      <c r="N10" s="5" t="str">
        <f>IF($C10=N$1,IF($D10=0,"_____",$D10),"")</f>
        <v/>
      </c>
      <c r="O10" s="5" t="str">
        <f>IF($C10=O$1,IF($D10=0,"_____",$D10),"")</f>
        <v/>
      </c>
      <c r="P10" s="5" t="str">
        <f>IF($C10=P$1,IF($D10=0,"_____",$D10),"")</f>
        <v/>
      </c>
      <c r="Q10" s="5" t="str">
        <f>IF($C10=Q$1,IF($D10=0,"_____",$D10),"")</f>
        <v/>
      </c>
      <c r="R10" s="5" t="str">
        <f>IF($C10=R$1,IF($D10=0,"_____",$D10),"")</f>
        <v/>
      </c>
      <c r="S10" s="5" t="str">
        <f>IF($C10=S$1,IF($D10=0,"_____",$D10),"")</f>
        <v/>
      </c>
    </row>
    <row r="11" spans="2:19" s="7" customFormat="1" ht="23.1" customHeight="1" x14ac:dyDescent="0.25">
      <c r="B11" s="4" t="s">
        <v>145</v>
      </c>
      <c r="C11" s="3" t="s">
        <v>14</v>
      </c>
      <c r="D11" s="6"/>
      <c r="E11" s="5" t="str">
        <f>IF($C11=E$1,IF($D11=0,"_____",$D11),"")</f>
        <v/>
      </c>
      <c r="F11" s="5" t="str">
        <f>IF($C11=F$1,IF($D11=0,"_____",$D11),"")</f>
        <v/>
      </c>
      <c r="G11" s="5" t="str">
        <f>IF($C11=G$1,IF($D11=0,"_____",$D11),"")</f>
        <v/>
      </c>
      <c r="H11" s="5" t="str">
        <f>IF($C11=H$1,IF($D11=0,"_____",$D11),"")</f>
        <v/>
      </c>
      <c r="I11" s="5" t="str">
        <f>IF($C11=I$1,IF($D11=0,"_____",$D11),"")</f>
        <v/>
      </c>
      <c r="J11" s="5" t="str">
        <f>IF($C11=J$1,IF($D11=0,"_____",$D11),"")</f>
        <v/>
      </c>
      <c r="K11" s="5" t="str">
        <f>IF($C11=K$1,IF($D11=0,"_____",$D11),"")</f>
        <v/>
      </c>
      <c r="L11" s="5" t="str">
        <f>IF($C11=L$1,IF($D11=0,"_____",$D11),"")</f>
        <v>_____</v>
      </c>
      <c r="M11" s="5" t="str">
        <f>IF($C11=M$1,IF($D11=0,"_____",$D11),"")</f>
        <v/>
      </c>
      <c r="N11" s="5" t="str">
        <f>IF($C11=N$1,IF($D11=0,"_____",$D11),"")</f>
        <v/>
      </c>
      <c r="O11" s="5" t="str">
        <f>IF($C11=O$1,IF($D11=0,"_____",$D11),"")</f>
        <v/>
      </c>
      <c r="P11" s="5" t="str">
        <f>IF($C11=P$1,IF($D11=0,"_____",$D11),"")</f>
        <v/>
      </c>
      <c r="Q11" s="5" t="str">
        <f>IF($C11=Q$1,IF($D11=0,"_____",$D11),"")</f>
        <v/>
      </c>
      <c r="R11" s="5" t="str">
        <f>IF($C11=R$1,IF($D11=0,"_____",$D11),"")</f>
        <v/>
      </c>
      <c r="S11" s="5" t="str">
        <f>IF($C11=S$1,IF($D11=0,"_____",$D11),"")</f>
        <v/>
      </c>
    </row>
    <row r="12" spans="2:19" s="7" customFormat="1" ht="23.1" customHeight="1" x14ac:dyDescent="0.25">
      <c r="B12" s="4" t="s">
        <v>144</v>
      </c>
      <c r="C12" s="3" t="s">
        <v>10</v>
      </c>
      <c r="D12" s="6"/>
      <c r="E12" s="5" t="str">
        <f>IF($C12=E$1,IF($D12=0,"_____",$D12),"")</f>
        <v/>
      </c>
      <c r="F12" s="5" t="str">
        <f>IF($C12=F$1,IF($D12=0,"_____",$D12),"")</f>
        <v/>
      </c>
      <c r="G12" s="5" t="str">
        <f>IF($C12=G$1,IF($D12=0,"_____",$D12),"")</f>
        <v/>
      </c>
      <c r="H12" s="5" t="str">
        <f>IF($C12=H$1,IF($D12=0,"_____",$D12),"")</f>
        <v/>
      </c>
      <c r="I12" s="5" t="str">
        <f>IF($C12=I$1,IF($D12=0,"_____",$D12),"")</f>
        <v/>
      </c>
      <c r="J12" s="5" t="str">
        <f>IF($C12=J$1,IF($D12=0,"_____",$D12),"")</f>
        <v/>
      </c>
      <c r="K12" s="5" t="str">
        <f>IF($C12=K$1,IF($D12=0,"_____",$D12),"")</f>
        <v/>
      </c>
      <c r="L12" s="5" t="str">
        <f>IF($C12=L$1,IF($D12=0,"_____",$D12),"")</f>
        <v/>
      </c>
      <c r="M12" s="5" t="str">
        <f>IF($C12=M$1,IF($D12=0,"_____",$D12),"")</f>
        <v/>
      </c>
      <c r="N12" s="5" t="str">
        <f>IF($C12=N$1,IF($D12=0,"_____",$D12),"")</f>
        <v>_____</v>
      </c>
      <c r="O12" s="5" t="str">
        <f>IF($C12=O$1,IF($D12=0,"_____",$D12),"")</f>
        <v/>
      </c>
      <c r="P12" s="5" t="str">
        <f>IF($C12=P$1,IF($D12=0,"_____",$D12),"")</f>
        <v/>
      </c>
      <c r="Q12" s="5" t="str">
        <f>IF($C12=Q$1,IF($D12=0,"_____",$D12),"")</f>
        <v/>
      </c>
      <c r="R12" s="5" t="str">
        <f>IF($C12=R$1,IF($D12=0,"_____",$D12),"")</f>
        <v/>
      </c>
      <c r="S12" s="5" t="str">
        <f>IF($C12=S$1,IF($D12=0,"_____",$D12),"")</f>
        <v/>
      </c>
    </row>
    <row r="13" spans="2:19" s="7" customFormat="1" ht="23.1" customHeight="1" x14ac:dyDescent="0.25">
      <c r="B13" s="4"/>
      <c r="C13" s="3" t="s">
        <v>28</v>
      </c>
      <c r="D13" s="8"/>
      <c r="E13" s="5" t="str">
        <f>IF($C13=E$1,IF($D13=0,"_____",$D13),"")</f>
        <v/>
      </c>
      <c r="F13" s="5" t="str">
        <f>IF($C13=F$1,IF($D13=0,"_____",$D13),"")</f>
        <v/>
      </c>
      <c r="G13" s="5" t="str">
        <f>IF($C13=G$1,IF($D13=0,"_____",$D13),"")</f>
        <v/>
      </c>
      <c r="H13" s="5" t="str">
        <f>IF($C13=H$1,IF($D13=0,"_____",$D13),"")</f>
        <v/>
      </c>
      <c r="I13" s="5" t="str">
        <f>IF($C13=I$1,IF($D13=0,"_____",$D13),"")</f>
        <v/>
      </c>
      <c r="J13" s="5" t="str">
        <f>IF($C13=J$1,IF($D13=0,"_____",$D13),"")</f>
        <v/>
      </c>
      <c r="K13" s="5" t="str">
        <f>IF($C13=K$1,IF($D13=0,"_____",$D13),"")</f>
        <v/>
      </c>
      <c r="L13" s="5" t="str">
        <f>IF($C13=L$1,IF($D13=0,"_____",$D13),"")</f>
        <v/>
      </c>
      <c r="M13" s="5" t="str">
        <f>IF($C13=M$1,IF($D13=0,"_____",$D13),"")</f>
        <v/>
      </c>
      <c r="N13" s="5" t="str">
        <f>IF($C13=N$1,IF($D13=0,"_____",$D13),"")</f>
        <v/>
      </c>
      <c r="O13" s="5" t="str">
        <f>IF($C13=O$1,IF($D13=0,"_____",$D13),"")</f>
        <v/>
      </c>
      <c r="P13" s="5" t="str">
        <f>IF($C13=P$1,IF($D13=0,"_____",$D13),"")</f>
        <v/>
      </c>
      <c r="Q13" s="5" t="str">
        <f>IF($C13=Q$1,IF($D13=0,"_____",$D13),"")</f>
        <v/>
      </c>
      <c r="R13" s="5" t="str">
        <f>IF($C13=R$1,IF($D13=0,"_____",$D13),"")</f>
        <v/>
      </c>
      <c r="S13" s="5" t="str">
        <f>IF($C13=S$1,IF($D13=0,"_____",$D13),"")</f>
        <v/>
      </c>
    </row>
    <row r="14" spans="2:19" s="7" customFormat="1" ht="23.1" customHeight="1" x14ac:dyDescent="0.25">
      <c r="B14" s="4" t="s">
        <v>28</v>
      </c>
      <c r="C14" s="3" t="s">
        <v>28</v>
      </c>
      <c r="D14" s="8"/>
      <c r="E14" s="5" t="str">
        <f>IF($C14=E$1,IF($D14=0,"_____",$D14),"")</f>
        <v/>
      </c>
      <c r="F14" s="5" t="str">
        <f>IF($C14=F$1,IF($D14=0,"_____",$D14),"")</f>
        <v/>
      </c>
      <c r="G14" s="5" t="str">
        <f>IF($C14=G$1,IF($D14=0,"_____",$D14),"")</f>
        <v/>
      </c>
      <c r="H14" s="5" t="str">
        <f>IF($C14=H$1,IF($D14=0,"_____",$D14),"")</f>
        <v/>
      </c>
      <c r="I14" s="5" t="str">
        <f>IF($C14=I$1,IF($D14=0,"_____",$D14),"")</f>
        <v/>
      </c>
      <c r="J14" s="5" t="str">
        <f>IF($C14=J$1,IF($D14=0,"_____",$D14),"")</f>
        <v/>
      </c>
      <c r="K14" s="5" t="str">
        <f>IF($C14=K$1,IF($D14=0,"_____",$D14),"")</f>
        <v/>
      </c>
      <c r="L14" s="5" t="str">
        <f>IF($C14=L$1,IF($D14=0,"_____",$D14),"")</f>
        <v/>
      </c>
      <c r="M14" s="5" t="str">
        <f>IF($C14=M$1,IF($D14=0,"_____",$D14),"")</f>
        <v/>
      </c>
      <c r="N14" s="5" t="str">
        <f>IF($C14=N$1,IF($D14=0,"_____",$D14),"")</f>
        <v/>
      </c>
      <c r="O14" s="5" t="str">
        <f>IF($C14=O$1,IF($D14=0,"_____",$D14),"")</f>
        <v/>
      </c>
      <c r="P14" s="5" t="str">
        <f>IF($C14=P$1,IF($D14=0,"_____",$D14),"")</f>
        <v/>
      </c>
      <c r="Q14" s="5" t="str">
        <f>IF($C14=Q$1,IF($D14=0,"_____",$D14),"")</f>
        <v/>
      </c>
      <c r="R14" s="5" t="str">
        <f>IF($C14=R$1,IF($D14=0,"_____",$D14),"")</f>
        <v/>
      </c>
      <c r="S14" s="5" t="str">
        <f>IF($C14=S$1,IF($D14=0,"_____",$D14),"")</f>
        <v/>
      </c>
    </row>
    <row r="15" spans="2:19" s="7" customFormat="1" ht="23.1" customHeight="1" x14ac:dyDescent="0.25">
      <c r="B15" s="9" t="s">
        <v>143</v>
      </c>
      <c r="C15" s="3" t="s">
        <v>28</v>
      </c>
      <c r="D15" s="8"/>
      <c r="E15" s="5" t="str">
        <f>IF($C15=E$1,IF($D15=0,"_____",$D15),"")</f>
        <v/>
      </c>
      <c r="F15" s="5" t="str">
        <f>IF($C15=F$1,IF($D15=0,"_____",$D15),"")</f>
        <v/>
      </c>
      <c r="G15" s="5" t="str">
        <f>IF($C15=G$1,IF($D15=0,"_____",$D15),"")</f>
        <v/>
      </c>
      <c r="H15" s="5" t="str">
        <f>IF($C15=H$1,IF($D15=0,"_____",$D15),"")</f>
        <v/>
      </c>
      <c r="I15" s="5" t="str">
        <f>IF($C15=I$1,IF($D15=0,"_____",$D15),"")</f>
        <v/>
      </c>
      <c r="J15" s="5" t="str">
        <f>IF($C15=J$1,IF($D15=0,"_____",$D15),"")</f>
        <v/>
      </c>
      <c r="K15" s="5" t="str">
        <f>IF($C15=K$1,IF($D15=0,"_____",$D15),"")</f>
        <v/>
      </c>
      <c r="L15" s="5" t="str">
        <f>IF($C15=L$1,IF($D15=0,"_____",$D15),"")</f>
        <v/>
      </c>
      <c r="M15" s="5" t="str">
        <f>IF($C15=M$1,IF($D15=0,"_____",$D15),"")</f>
        <v/>
      </c>
      <c r="N15" s="5" t="str">
        <f>IF($C15=N$1,IF($D15=0,"_____",$D15),"")</f>
        <v/>
      </c>
      <c r="O15" s="5" t="str">
        <f>IF($C15=O$1,IF($D15=0,"_____",$D15),"")</f>
        <v/>
      </c>
      <c r="P15" s="5" t="str">
        <f>IF($C15=P$1,IF($D15=0,"_____",$D15),"")</f>
        <v/>
      </c>
      <c r="Q15" s="5" t="str">
        <f>IF($C15=Q$1,IF($D15=0,"_____",$D15),"")</f>
        <v/>
      </c>
      <c r="R15" s="5" t="str">
        <f>IF($C15=R$1,IF($D15=0,"_____",$D15),"")</f>
        <v/>
      </c>
      <c r="S15" s="5" t="str">
        <f>IF($C15=S$1,IF($D15=0,"_____",$D15),"")</f>
        <v/>
      </c>
    </row>
    <row r="16" spans="2:19" s="7" customFormat="1" ht="23.1" customHeight="1" x14ac:dyDescent="0.25">
      <c r="B16" s="4" t="s">
        <v>142</v>
      </c>
      <c r="C16" s="3" t="s">
        <v>14</v>
      </c>
      <c r="D16" s="6"/>
      <c r="E16" s="5" t="str">
        <f>IF($C16=E$1,IF($D16=0,"_____",$D16),"")</f>
        <v/>
      </c>
      <c r="F16" s="5" t="str">
        <f>IF($C16=F$1,IF($D16=0,"_____",$D16),"")</f>
        <v/>
      </c>
      <c r="G16" s="5" t="str">
        <f>IF($C16=G$1,IF($D16=0,"_____",$D16),"")</f>
        <v/>
      </c>
      <c r="H16" s="5" t="str">
        <f>IF($C16=H$1,IF($D16=0,"_____",$D16),"")</f>
        <v/>
      </c>
      <c r="I16" s="5" t="str">
        <f>IF($C16=I$1,IF($D16=0,"_____",$D16),"")</f>
        <v/>
      </c>
      <c r="J16" s="5" t="str">
        <f>IF($C16=J$1,IF($D16=0,"_____",$D16),"")</f>
        <v/>
      </c>
      <c r="K16" s="5" t="str">
        <f>IF($C16=K$1,IF($D16=0,"_____",$D16),"")</f>
        <v/>
      </c>
      <c r="L16" s="5" t="str">
        <f>IF($C16=L$1,IF($D16=0,"_____",$D16),"")</f>
        <v>_____</v>
      </c>
      <c r="M16" s="5" t="str">
        <f>IF($C16=M$1,IF($D16=0,"_____",$D16),"")</f>
        <v/>
      </c>
      <c r="N16" s="5" t="str">
        <f>IF($C16=N$1,IF($D16=0,"_____",$D16),"")</f>
        <v/>
      </c>
      <c r="O16" s="5" t="str">
        <f>IF($C16=O$1,IF($D16=0,"_____",$D16),"")</f>
        <v/>
      </c>
      <c r="P16" s="5" t="str">
        <f>IF($C16=P$1,IF($D16=0,"_____",$D16),"")</f>
        <v/>
      </c>
      <c r="Q16" s="5" t="str">
        <f>IF($C16=Q$1,IF($D16=0,"_____",$D16),"")</f>
        <v/>
      </c>
      <c r="R16" s="5" t="str">
        <f>IF($C16=R$1,IF($D16=0,"_____",$D16),"")</f>
        <v/>
      </c>
      <c r="S16" s="5" t="str">
        <f>IF($C16=S$1,IF($D16=0,"_____",$D16),"")</f>
        <v/>
      </c>
    </row>
    <row r="17" spans="2:19" s="7" customFormat="1" ht="23.1" customHeight="1" x14ac:dyDescent="0.25">
      <c r="B17" s="4" t="s">
        <v>141</v>
      </c>
      <c r="C17" s="3" t="s">
        <v>16</v>
      </c>
      <c r="D17" s="6"/>
      <c r="E17" s="5" t="str">
        <f>IF($C17=E$1,IF($D17=0,"_____",$D17),"")</f>
        <v/>
      </c>
      <c r="F17" s="5" t="str">
        <f>IF($C17=F$1,IF($D17=0,"_____",$D17),"")</f>
        <v/>
      </c>
      <c r="G17" s="5" t="str">
        <f>IF($C17=G$1,IF($D17=0,"_____",$D17),"")</f>
        <v/>
      </c>
      <c r="H17" s="5" t="str">
        <f>IF($C17=H$1,IF($D17=0,"_____",$D17),"")</f>
        <v/>
      </c>
      <c r="I17" s="5" t="str">
        <f>IF($C17=I$1,IF($D17=0,"_____",$D17),"")</f>
        <v/>
      </c>
      <c r="J17" s="5" t="str">
        <f>IF($C17=J$1,IF($D17=0,"_____",$D17),"")</f>
        <v/>
      </c>
      <c r="K17" s="5" t="str">
        <f>IF($C17=K$1,IF($D17=0,"_____",$D17),"")</f>
        <v>_____</v>
      </c>
      <c r="L17" s="5" t="str">
        <f>IF($C17=L$1,IF($D17=0,"_____",$D17),"")</f>
        <v/>
      </c>
      <c r="M17" s="5" t="str">
        <f>IF($C17=M$1,IF($D17=0,"_____",$D17),"")</f>
        <v/>
      </c>
      <c r="N17" s="5" t="str">
        <f>IF($C17=N$1,IF($D17=0,"_____",$D17),"")</f>
        <v/>
      </c>
      <c r="O17" s="5" t="str">
        <f>IF($C17=O$1,IF($D17=0,"_____",$D17),"")</f>
        <v/>
      </c>
      <c r="P17" s="5" t="str">
        <f>IF($C17=P$1,IF($D17=0,"_____",$D17),"")</f>
        <v/>
      </c>
      <c r="Q17" s="5" t="str">
        <f>IF($C17=Q$1,IF($D17=0,"_____",$D17),"")</f>
        <v/>
      </c>
      <c r="R17" s="5" t="str">
        <f>IF($C17=R$1,IF($D17=0,"_____",$D17),"")</f>
        <v/>
      </c>
      <c r="S17" s="5" t="str">
        <f>IF($C17=S$1,IF($D17=0,"_____",$D17),"")</f>
        <v/>
      </c>
    </row>
    <row r="18" spans="2:19" s="7" customFormat="1" ht="23.1" customHeight="1" x14ac:dyDescent="0.25">
      <c r="B18" s="4" t="s">
        <v>140</v>
      </c>
      <c r="C18" s="3" t="s">
        <v>20</v>
      </c>
      <c r="D18" s="6"/>
      <c r="E18" s="5" t="str">
        <f>IF($C18=E$1,IF($D18=0,"_____",$D18),"")</f>
        <v/>
      </c>
      <c r="F18" s="5" t="str">
        <f>IF($C18=F$1,IF($D18=0,"_____",$D18),"")</f>
        <v/>
      </c>
      <c r="G18" s="5" t="str">
        <f>IF($C18=G$1,IF($D18=0,"_____",$D18),"")</f>
        <v/>
      </c>
      <c r="H18" s="5" t="str">
        <f>IF($C18=H$1,IF($D18=0,"_____",$D18),"")</f>
        <v/>
      </c>
      <c r="I18" s="5" t="str">
        <f>IF($C18=I$1,IF($D18=0,"_____",$D18),"")</f>
        <v>_____</v>
      </c>
      <c r="J18" s="5" t="str">
        <f>IF($C18=J$1,IF($D18=0,"_____",$D18),"")</f>
        <v/>
      </c>
      <c r="K18" s="5" t="str">
        <f>IF($C18=K$1,IF($D18=0,"_____",$D18),"")</f>
        <v/>
      </c>
      <c r="L18" s="5" t="str">
        <f>IF($C18=L$1,IF($D18=0,"_____",$D18),"")</f>
        <v/>
      </c>
      <c r="M18" s="5" t="str">
        <f>IF($C18=M$1,IF($D18=0,"_____",$D18),"")</f>
        <v/>
      </c>
      <c r="N18" s="5" t="str">
        <f>IF($C18=N$1,IF($D18=0,"_____",$D18),"")</f>
        <v/>
      </c>
      <c r="O18" s="5" t="str">
        <f>IF($C18=O$1,IF($D18=0,"_____",$D18),"")</f>
        <v/>
      </c>
      <c r="P18" s="5" t="str">
        <f>IF($C18=P$1,IF($D18=0,"_____",$D18),"")</f>
        <v/>
      </c>
      <c r="Q18" s="5" t="str">
        <f>IF($C18=Q$1,IF($D18=0,"_____",$D18),"")</f>
        <v/>
      </c>
      <c r="R18" s="5" t="str">
        <f>IF($C18=R$1,IF($D18=0,"_____",$D18),"")</f>
        <v/>
      </c>
      <c r="S18" s="5" t="str">
        <f>IF($C18=S$1,IF($D18=0,"_____",$D18),"")</f>
        <v/>
      </c>
    </row>
    <row r="19" spans="2:19" s="7" customFormat="1" ht="23.1" customHeight="1" x14ac:dyDescent="0.25">
      <c r="B19" s="4" t="s">
        <v>139</v>
      </c>
      <c r="C19" s="3" t="s">
        <v>18</v>
      </c>
      <c r="D19" s="6"/>
      <c r="E19" s="5" t="str">
        <f>IF($C19=E$1,IF($D19=0,"_____",$D19),"")</f>
        <v/>
      </c>
      <c r="F19" s="5" t="str">
        <f>IF($C19=F$1,IF($D19=0,"_____",$D19),"")</f>
        <v/>
      </c>
      <c r="G19" s="5" t="str">
        <f>IF($C19=G$1,IF($D19=0,"_____",$D19),"")</f>
        <v/>
      </c>
      <c r="H19" s="5" t="str">
        <f>IF($C19=H$1,IF($D19=0,"_____",$D19),"")</f>
        <v/>
      </c>
      <c r="I19" s="5" t="str">
        <f>IF($C19=I$1,IF($D19=0,"_____",$D19),"")</f>
        <v/>
      </c>
      <c r="J19" s="5" t="str">
        <f>IF($C19=J$1,IF($D19=0,"_____",$D19),"")</f>
        <v>_____</v>
      </c>
      <c r="K19" s="5" t="str">
        <f>IF($C19=K$1,IF($D19=0,"_____",$D19),"")</f>
        <v/>
      </c>
      <c r="L19" s="5" t="str">
        <f>IF($C19=L$1,IF($D19=0,"_____",$D19),"")</f>
        <v/>
      </c>
      <c r="M19" s="5" t="str">
        <f>IF($C19=M$1,IF($D19=0,"_____",$D19),"")</f>
        <v/>
      </c>
      <c r="N19" s="5" t="str">
        <f>IF($C19=N$1,IF($D19=0,"_____",$D19),"")</f>
        <v/>
      </c>
      <c r="O19" s="5" t="str">
        <f>IF($C19=O$1,IF($D19=0,"_____",$D19),"")</f>
        <v/>
      </c>
      <c r="P19" s="5" t="str">
        <f>IF($C19=P$1,IF($D19=0,"_____",$D19),"")</f>
        <v/>
      </c>
      <c r="Q19" s="5" t="str">
        <f>IF($C19=Q$1,IF($D19=0,"_____",$D19),"")</f>
        <v/>
      </c>
      <c r="R19" s="5" t="str">
        <f>IF($C19=R$1,IF($D19=0,"_____",$D19),"")</f>
        <v/>
      </c>
      <c r="S19" s="5" t="str">
        <f>IF($C19=S$1,IF($D19=0,"_____",$D19),"")</f>
        <v/>
      </c>
    </row>
    <row r="20" spans="2:19" s="7" customFormat="1" ht="23.1" customHeight="1" x14ac:dyDescent="0.25">
      <c r="B20" s="4" t="s">
        <v>138</v>
      </c>
      <c r="C20" s="3" t="s">
        <v>12</v>
      </c>
      <c r="D20" s="6"/>
      <c r="E20" s="5" t="str">
        <f>IF($C20=E$1,IF($D20=0,"_____",$D20),"")</f>
        <v/>
      </c>
      <c r="F20" s="5" t="str">
        <f>IF($C20=F$1,IF($D20=0,"_____",$D20),"")</f>
        <v/>
      </c>
      <c r="G20" s="5" t="str">
        <f>IF($C20=G$1,IF($D20=0,"_____",$D20),"")</f>
        <v/>
      </c>
      <c r="H20" s="5" t="str">
        <f>IF($C20=H$1,IF($D20=0,"_____",$D20),"")</f>
        <v/>
      </c>
      <c r="I20" s="5" t="str">
        <f>IF($C20=I$1,IF($D20=0,"_____",$D20),"")</f>
        <v/>
      </c>
      <c r="J20" s="5" t="str">
        <f>IF($C20=J$1,IF($D20=0,"_____",$D20),"")</f>
        <v/>
      </c>
      <c r="K20" s="5" t="str">
        <f>IF($C20=K$1,IF($D20=0,"_____",$D20),"")</f>
        <v/>
      </c>
      <c r="L20" s="5" t="str">
        <f>IF($C20=L$1,IF($D20=0,"_____",$D20),"")</f>
        <v/>
      </c>
      <c r="M20" s="5" t="str">
        <f>IF($C20=M$1,IF($D20=0,"_____",$D20),"")</f>
        <v>_____</v>
      </c>
      <c r="N20" s="5" t="str">
        <f>IF($C20=N$1,IF($D20=0,"_____",$D20),"")</f>
        <v/>
      </c>
      <c r="O20" s="5" t="str">
        <f>IF($C20=O$1,IF($D20=0,"_____",$D20),"")</f>
        <v/>
      </c>
      <c r="P20" s="5" t="str">
        <f>IF($C20=P$1,IF($D20=0,"_____",$D20),"")</f>
        <v/>
      </c>
      <c r="Q20" s="5" t="str">
        <f>IF($C20=Q$1,IF($D20=0,"_____",$D20),"")</f>
        <v/>
      </c>
      <c r="R20" s="5" t="str">
        <f>IF($C20=R$1,IF($D20=0,"_____",$D20),"")</f>
        <v/>
      </c>
      <c r="S20" s="5" t="str">
        <f>IF($C20=S$1,IF($D20=0,"_____",$D20),"")</f>
        <v/>
      </c>
    </row>
    <row r="21" spans="2:19" s="7" customFormat="1" ht="23.1" customHeight="1" x14ac:dyDescent="0.25">
      <c r="B21" s="4" t="s">
        <v>137</v>
      </c>
      <c r="C21" s="3" t="s">
        <v>2</v>
      </c>
      <c r="D21" s="6"/>
      <c r="E21" s="5" t="str">
        <f>IF($C21=E$1,IF($D21=0,"_____",$D21),"")</f>
        <v/>
      </c>
      <c r="F21" s="5" t="str">
        <f>IF($C21=F$1,IF($D21=0,"_____",$D21),"")</f>
        <v/>
      </c>
      <c r="G21" s="5" t="str">
        <f>IF($C21=G$1,IF($D21=0,"_____",$D21),"")</f>
        <v/>
      </c>
      <c r="H21" s="5" t="str">
        <f>IF($C21=H$1,IF($D21=0,"_____",$D21),"")</f>
        <v/>
      </c>
      <c r="I21" s="5" t="str">
        <f>IF($C21=I$1,IF($D21=0,"_____",$D21),"")</f>
        <v/>
      </c>
      <c r="J21" s="5" t="str">
        <f>IF($C21=J$1,IF($D21=0,"_____",$D21),"")</f>
        <v/>
      </c>
      <c r="K21" s="5" t="str">
        <f>IF($C21=K$1,IF($D21=0,"_____",$D21),"")</f>
        <v/>
      </c>
      <c r="L21" s="5" t="str">
        <f>IF($C21=L$1,IF($D21=0,"_____",$D21),"")</f>
        <v/>
      </c>
      <c r="M21" s="5" t="str">
        <f>IF($C21=M$1,IF($D21=0,"_____",$D21),"")</f>
        <v/>
      </c>
      <c r="N21" s="5" t="str">
        <f>IF($C21=N$1,IF($D21=0,"_____",$D21),"")</f>
        <v/>
      </c>
      <c r="O21" s="5" t="str">
        <f>IF($C21=O$1,IF($D21=0,"_____",$D21),"")</f>
        <v/>
      </c>
      <c r="P21" s="5" t="str">
        <f>IF($C21=P$1,IF($D21=0,"_____",$D21),"")</f>
        <v/>
      </c>
      <c r="Q21" s="5" t="str">
        <f>IF($C21=Q$1,IF($D21=0,"_____",$D21),"")</f>
        <v/>
      </c>
      <c r="R21" s="5" t="str">
        <f>IF($C21=R$1,IF($D21=0,"_____",$D21),"")</f>
        <v>_____</v>
      </c>
      <c r="S21" s="5" t="str">
        <f>IF($C21=S$1,IF($D21=0,"_____",$D21),"")</f>
        <v/>
      </c>
    </row>
    <row r="22" spans="2:19" s="7" customFormat="1" ht="23.1" customHeight="1" x14ac:dyDescent="0.25">
      <c r="B22" s="4" t="s">
        <v>136</v>
      </c>
      <c r="C22" s="3" t="s">
        <v>0</v>
      </c>
      <c r="D22" s="6"/>
      <c r="E22" s="5" t="str">
        <f>IF($C22=E$1,IF($D22=0,"_____",$D22),"")</f>
        <v/>
      </c>
      <c r="F22" s="5" t="str">
        <f>IF($C22=F$1,IF($D22=0,"_____",$D22),"")</f>
        <v/>
      </c>
      <c r="G22" s="5" t="str">
        <f>IF($C22=G$1,IF($D22=0,"_____",$D22),"")</f>
        <v/>
      </c>
      <c r="H22" s="5" t="str">
        <f>IF($C22=H$1,IF($D22=0,"_____",$D22),"")</f>
        <v/>
      </c>
      <c r="I22" s="5" t="str">
        <f>IF($C22=I$1,IF($D22=0,"_____",$D22),"")</f>
        <v/>
      </c>
      <c r="J22" s="5" t="str">
        <f>IF($C22=J$1,IF($D22=0,"_____",$D22),"")</f>
        <v/>
      </c>
      <c r="K22" s="5" t="str">
        <f>IF($C22=K$1,IF($D22=0,"_____",$D22),"")</f>
        <v/>
      </c>
      <c r="L22" s="5" t="str">
        <f>IF($C22=L$1,IF($D22=0,"_____",$D22),"")</f>
        <v/>
      </c>
      <c r="M22" s="5" t="str">
        <f>IF($C22=M$1,IF($D22=0,"_____",$D22),"")</f>
        <v/>
      </c>
      <c r="N22" s="5" t="str">
        <f>IF($C22=N$1,IF($D22=0,"_____",$D22),"")</f>
        <v/>
      </c>
      <c r="O22" s="5" t="str">
        <f>IF($C22=O$1,IF($D22=0,"_____",$D22),"")</f>
        <v/>
      </c>
      <c r="P22" s="5" t="str">
        <f>IF($C22=P$1,IF($D22=0,"_____",$D22),"")</f>
        <v/>
      </c>
      <c r="Q22" s="5" t="str">
        <f>IF($C22=Q$1,IF($D22=0,"_____",$D22),"")</f>
        <v/>
      </c>
      <c r="R22" s="5" t="str">
        <f>IF($C22=R$1,IF($D22=0,"_____",$D22),"")</f>
        <v/>
      </c>
      <c r="S22" s="5" t="str">
        <f>IF($C22=S$1,IF($D22=0,"_____",$D22),"")</f>
        <v>_____</v>
      </c>
    </row>
    <row r="23" spans="2:19" s="7" customFormat="1" ht="23.1" customHeight="1" x14ac:dyDescent="0.25">
      <c r="B23" s="4" t="s">
        <v>135</v>
      </c>
      <c r="C23" s="3" t="s">
        <v>8</v>
      </c>
      <c r="D23" s="6"/>
      <c r="E23" s="5" t="str">
        <f>IF($C23=E$1,IF($D23=0,"_____",$D23),"")</f>
        <v/>
      </c>
      <c r="F23" s="5" t="str">
        <f>IF($C23=F$1,IF($D23=0,"_____",$D23),"")</f>
        <v/>
      </c>
      <c r="G23" s="5" t="str">
        <f>IF($C23=G$1,IF($D23=0,"_____",$D23),"")</f>
        <v/>
      </c>
      <c r="H23" s="5" t="str">
        <f>IF($C23=H$1,IF($D23=0,"_____",$D23),"")</f>
        <v/>
      </c>
      <c r="I23" s="5" t="str">
        <f>IF($C23=I$1,IF($D23=0,"_____",$D23),"")</f>
        <v/>
      </c>
      <c r="J23" s="5" t="str">
        <f>IF($C23=J$1,IF($D23=0,"_____",$D23),"")</f>
        <v/>
      </c>
      <c r="K23" s="5" t="str">
        <f>IF($C23=K$1,IF($D23=0,"_____",$D23),"")</f>
        <v/>
      </c>
      <c r="L23" s="5" t="str">
        <f>IF($C23=L$1,IF($D23=0,"_____",$D23),"")</f>
        <v/>
      </c>
      <c r="M23" s="5" t="str">
        <f>IF($C23=M$1,IF($D23=0,"_____",$D23),"")</f>
        <v/>
      </c>
      <c r="N23" s="5" t="str">
        <f>IF($C23=N$1,IF($D23=0,"_____",$D23),"")</f>
        <v/>
      </c>
      <c r="O23" s="5" t="str">
        <f>IF($C23=O$1,IF($D23=0,"_____",$D23),"")</f>
        <v>_____</v>
      </c>
      <c r="P23" s="5" t="str">
        <f>IF($C23=P$1,IF($D23=0,"_____",$D23),"")</f>
        <v/>
      </c>
      <c r="Q23" s="5" t="str">
        <f>IF($C23=Q$1,IF($D23=0,"_____",$D23),"")</f>
        <v/>
      </c>
      <c r="R23" s="5" t="str">
        <f>IF($C23=R$1,IF($D23=0,"_____",$D23),"")</f>
        <v/>
      </c>
      <c r="S23" s="5" t="str">
        <f>IF($C23=S$1,IF($D23=0,"_____",$D23),"")</f>
        <v/>
      </c>
    </row>
    <row r="24" spans="2:19" s="7" customFormat="1" ht="23.1" customHeight="1" x14ac:dyDescent="0.25">
      <c r="B24" s="4" t="s">
        <v>28</v>
      </c>
      <c r="C24" s="3" t="s">
        <v>28</v>
      </c>
      <c r="D24" s="10"/>
      <c r="E24" s="5" t="str">
        <f>IF($C24=E$1,IF($D24=0,"_____",$D24),"")</f>
        <v/>
      </c>
      <c r="F24" s="5" t="str">
        <f>IF($C24=F$1,IF($D24=0,"_____",$D24),"")</f>
        <v/>
      </c>
      <c r="G24" s="5" t="str">
        <f>IF($C24=G$1,IF($D24=0,"_____",$D24),"")</f>
        <v/>
      </c>
      <c r="H24" s="5" t="str">
        <f>IF($C24=H$1,IF($D24=0,"_____",$D24),"")</f>
        <v/>
      </c>
      <c r="I24" s="5" t="str">
        <f>IF($C24=I$1,IF($D24=0,"_____",$D24),"")</f>
        <v/>
      </c>
      <c r="J24" s="5" t="str">
        <f>IF($C24=J$1,IF($D24=0,"_____",$D24),"")</f>
        <v/>
      </c>
      <c r="K24" s="5" t="str">
        <f>IF($C24=K$1,IF($D24=0,"_____",$D24),"")</f>
        <v/>
      </c>
      <c r="L24" s="5" t="str">
        <f>IF($C24=L$1,IF($D24=0,"_____",$D24),"")</f>
        <v/>
      </c>
      <c r="M24" s="5" t="str">
        <f>IF($C24=M$1,IF($D24=0,"_____",$D24),"")</f>
        <v/>
      </c>
      <c r="N24" s="5" t="str">
        <f>IF($C24=N$1,IF($D24=0,"_____",$D24),"")</f>
        <v/>
      </c>
      <c r="O24" s="5" t="str">
        <f>IF($C24=O$1,IF($D24=0,"_____",$D24),"")</f>
        <v/>
      </c>
      <c r="P24" s="5" t="str">
        <f>IF($C24=P$1,IF($D24=0,"_____",$D24),"")</f>
        <v/>
      </c>
      <c r="Q24" s="5" t="str">
        <f>IF($C24=Q$1,IF($D24=0,"_____",$D24),"")</f>
        <v/>
      </c>
      <c r="R24" s="5" t="str">
        <f>IF($C24=R$1,IF($D24=0,"_____",$D24),"")</f>
        <v/>
      </c>
      <c r="S24" s="5" t="str">
        <f>IF($C24=S$1,IF($D24=0,"_____",$D24),"")</f>
        <v/>
      </c>
    </row>
    <row r="25" spans="2:19" s="7" customFormat="1" ht="23.1" customHeight="1" x14ac:dyDescent="0.25">
      <c r="B25" s="9" t="s">
        <v>134</v>
      </c>
      <c r="C25" s="3" t="s">
        <v>28</v>
      </c>
      <c r="D25" s="10"/>
      <c r="E25" s="5" t="str">
        <f>IF($C25=E$1,IF($D25=0,"_____",$D25),"")</f>
        <v/>
      </c>
      <c r="F25" s="5" t="str">
        <f>IF($C25=F$1,IF($D25=0,"_____",$D25),"")</f>
        <v/>
      </c>
      <c r="G25" s="5" t="str">
        <f>IF($C25=G$1,IF($D25=0,"_____",$D25),"")</f>
        <v/>
      </c>
      <c r="H25" s="5" t="str">
        <f>IF($C25=H$1,IF($D25=0,"_____",$D25),"")</f>
        <v/>
      </c>
      <c r="I25" s="5" t="str">
        <f>IF($C25=I$1,IF($D25=0,"_____",$D25),"")</f>
        <v/>
      </c>
      <c r="J25" s="5" t="str">
        <f>IF($C25=J$1,IF($D25=0,"_____",$D25),"")</f>
        <v/>
      </c>
      <c r="K25" s="5" t="str">
        <f>IF($C25=K$1,IF($D25=0,"_____",$D25),"")</f>
        <v/>
      </c>
      <c r="L25" s="5" t="str">
        <f>IF($C25=L$1,IF($D25=0,"_____",$D25),"")</f>
        <v/>
      </c>
      <c r="M25" s="5" t="str">
        <f>IF($C25=M$1,IF($D25=0,"_____",$D25),"")</f>
        <v/>
      </c>
      <c r="N25" s="5" t="str">
        <f>IF($C25=N$1,IF($D25=0,"_____",$D25),"")</f>
        <v/>
      </c>
      <c r="O25" s="5" t="str">
        <f>IF($C25=O$1,IF($D25=0,"_____",$D25),"")</f>
        <v/>
      </c>
      <c r="P25" s="5" t="str">
        <f>IF($C25=P$1,IF($D25=0,"_____",$D25),"")</f>
        <v/>
      </c>
      <c r="Q25" s="5" t="str">
        <f>IF($C25=Q$1,IF($D25=0,"_____",$D25),"")</f>
        <v/>
      </c>
      <c r="R25" s="5" t="str">
        <f>IF($C25=R$1,IF($D25=0,"_____",$D25),"")</f>
        <v/>
      </c>
      <c r="S25" s="5" t="str">
        <f>IF($C25=S$1,IF($D25=0,"_____",$D25),"")</f>
        <v/>
      </c>
    </row>
    <row r="26" spans="2:19" s="7" customFormat="1" ht="23.1" customHeight="1" x14ac:dyDescent="0.25">
      <c r="B26" s="4" t="s">
        <v>133</v>
      </c>
      <c r="C26" s="3" t="s">
        <v>22</v>
      </c>
      <c r="D26" s="6"/>
      <c r="E26" s="5" t="str">
        <f>IF($C26=E$1,IF($D26=0,"_____",$D26),"")</f>
        <v/>
      </c>
      <c r="F26" s="5" t="str">
        <f>IF($C26=F$1,IF($D26=0,"_____",$D26),"")</f>
        <v/>
      </c>
      <c r="G26" s="5" t="str">
        <f>IF($C26=G$1,IF($D26=0,"_____",$D26),"")</f>
        <v>_____</v>
      </c>
      <c r="H26" s="5" t="str">
        <f>IF($C26=H$1,IF($D26=0,"_____",$D26),"")</f>
        <v/>
      </c>
      <c r="I26" s="5" t="str">
        <f>IF($C26=I$1,IF($D26=0,"_____",$D26),"")</f>
        <v/>
      </c>
      <c r="J26" s="5" t="str">
        <f>IF($C26=J$1,IF($D26=0,"_____",$D26),"")</f>
        <v/>
      </c>
      <c r="K26" s="5" t="str">
        <f>IF($C26=K$1,IF($D26=0,"_____",$D26),"")</f>
        <v/>
      </c>
      <c r="L26" s="5" t="str">
        <f>IF($C26=L$1,IF($D26=0,"_____",$D26),"")</f>
        <v/>
      </c>
      <c r="M26" s="5" t="str">
        <f>IF($C26=M$1,IF($D26=0,"_____",$D26),"")</f>
        <v/>
      </c>
      <c r="N26" s="5" t="str">
        <f>IF($C26=N$1,IF($D26=0,"_____",$D26),"")</f>
        <v/>
      </c>
      <c r="O26" s="5" t="str">
        <f>IF($C26=O$1,IF($D26=0,"_____",$D26),"")</f>
        <v/>
      </c>
      <c r="P26" s="5" t="str">
        <f>IF($C26=P$1,IF($D26=0,"_____",$D26),"")</f>
        <v/>
      </c>
      <c r="Q26" s="5" t="str">
        <f>IF($C26=Q$1,IF($D26=0,"_____",$D26),"")</f>
        <v/>
      </c>
      <c r="R26" s="5" t="str">
        <f>IF($C26=R$1,IF($D26=0,"_____",$D26),"")</f>
        <v/>
      </c>
      <c r="S26" s="5" t="str">
        <f>IF($C26=S$1,IF($D26=0,"_____",$D26),"")</f>
        <v/>
      </c>
    </row>
    <row r="27" spans="2:19" s="7" customFormat="1" ht="23.1" customHeight="1" x14ac:dyDescent="0.25">
      <c r="B27" s="4" t="s">
        <v>132</v>
      </c>
      <c r="C27" s="3" t="s">
        <v>26</v>
      </c>
      <c r="D27" s="6"/>
      <c r="E27" s="5" t="str">
        <f>IF($C27=E$1,IF($D27=0,"_____",$D27),"")</f>
        <v>_____</v>
      </c>
      <c r="F27" s="5" t="str">
        <f>IF($C27=F$1,IF($D27=0,"_____",$D27),"")</f>
        <v/>
      </c>
      <c r="G27" s="5" t="str">
        <f>IF($C27=G$1,IF($D27=0,"_____",$D27),"")</f>
        <v/>
      </c>
      <c r="H27" s="5" t="str">
        <f>IF($C27=H$1,IF($D27=0,"_____",$D27),"")</f>
        <v/>
      </c>
      <c r="I27" s="5" t="str">
        <f>IF($C27=I$1,IF($D27=0,"_____",$D27),"")</f>
        <v/>
      </c>
      <c r="J27" s="5" t="str">
        <f>IF($C27=J$1,IF($D27=0,"_____",$D27),"")</f>
        <v/>
      </c>
      <c r="K27" s="5" t="str">
        <f>IF($C27=K$1,IF($D27=0,"_____",$D27),"")</f>
        <v/>
      </c>
      <c r="L27" s="5" t="str">
        <f>IF($C27=L$1,IF($D27=0,"_____",$D27),"")</f>
        <v/>
      </c>
      <c r="M27" s="5" t="str">
        <f>IF($C27=M$1,IF($D27=0,"_____",$D27),"")</f>
        <v/>
      </c>
      <c r="N27" s="5" t="str">
        <f>IF($C27=N$1,IF($D27=0,"_____",$D27),"")</f>
        <v/>
      </c>
      <c r="O27" s="5" t="str">
        <f>IF($C27=O$1,IF($D27=0,"_____",$D27),"")</f>
        <v/>
      </c>
      <c r="P27" s="5" t="str">
        <f>IF($C27=P$1,IF($D27=0,"_____",$D27),"")</f>
        <v/>
      </c>
      <c r="Q27" s="5" t="str">
        <f>IF($C27=Q$1,IF($D27=0,"_____",$D27),"")</f>
        <v/>
      </c>
      <c r="R27" s="5" t="str">
        <f>IF($C27=R$1,IF($D27=0,"_____",$D27),"")</f>
        <v/>
      </c>
      <c r="S27" s="5" t="str">
        <f>IF($C27=S$1,IF($D27=0,"_____",$D27),"")</f>
        <v/>
      </c>
    </row>
    <row r="28" spans="2:19" s="7" customFormat="1" ht="23.1" customHeight="1" x14ac:dyDescent="0.25">
      <c r="B28" s="4" t="s">
        <v>131</v>
      </c>
      <c r="C28" s="3" t="s">
        <v>24</v>
      </c>
      <c r="D28" s="6"/>
      <c r="E28" s="5" t="str">
        <f>IF($C28=E$1,IF($D28=0,"_____",$D28),"")</f>
        <v/>
      </c>
      <c r="F28" s="5" t="str">
        <f>IF($C28=F$1,IF($D28=0,"_____",$D28),"")</f>
        <v>_____</v>
      </c>
      <c r="G28" s="5" t="str">
        <f>IF($C28=G$1,IF($D28=0,"_____",$D28),"")</f>
        <v/>
      </c>
      <c r="H28" s="5" t="str">
        <f>IF($C28=H$1,IF($D28=0,"_____",$D28),"")</f>
        <v/>
      </c>
      <c r="I28" s="5" t="str">
        <f>IF($C28=I$1,IF($D28=0,"_____",$D28),"")</f>
        <v/>
      </c>
      <c r="J28" s="5" t="str">
        <f>IF($C28=J$1,IF($D28=0,"_____",$D28),"")</f>
        <v/>
      </c>
      <c r="K28" s="5" t="str">
        <f>IF($C28=K$1,IF($D28=0,"_____",$D28),"")</f>
        <v/>
      </c>
      <c r="L28" s="5" t="str">
        <f>IF($C28=L$1,IF($D28=0,"_____",$D28),"")</f>
        <v/>
      </c>
      <c r="M28" s="5" t="str">
        <f>IF($C28=M$1,IF($D28=0,"_____",$D28),"")</f>
        <v/>
      </c>
      <c r="N28" s="5" t="str">
        <f>IF($C28=N$1,IF($D28=0,"_____",$D28),"")</f>
        <v/>
      </c>
      <c r="O28" s="5" t="str">
        <f>IF($C28=O$1,IF($D28=0,"_____",$D28),"")</f>
        <v/>
      </c>
      <c r="P28" s="5" t="str">
        <f>IF($C28=P$1,IF($D28=0,"_____",$D28),"")</f>
        <v/>
      </c>
      <c r="Q28" s="5" t="str">
        <f>IF($C28=Q$1,IF($D28=0,"_____",$D28),"")</f>
        <v/>
      </c>
      <c r="R28" s="5" t="str">
        <f>IF($C28=R$1,IF($D28=0,"_____",$D28),"")</f>
        <v/>
      </c>
      <c r="S28" s="5" t="str">
        <f>IF($C28=S$1,IF($D28=0,"_____",$D28),"")</f>
        <v/>
      </c>
    </row>
    <row r="29" spans="2:19" s="7" customFormat="1" ht="23.1" customHeight="1" x14ac:dyDescent="0.25">
      <c r="B29" s="4" t="s">
        <v>130</v>
      </c>
      <c r="C29" s="3" t="s">
        <v>4</v>
      </c>
      <c r="D29" s="6"/>
      <c r="E29" s="5" t="str">
        <f>IF($C29=E$1,IF($D29=0,"_____",$D29),"")</f>
        <v/>
      </c>
      <c r="F29" s="5" t="str">
        <f>IF($C29=F$1,IF($D29=0,"_____",$D29),"")</f>
        <v/>
      </c>
      <c r="G29" s="5" t="str">
        <f>IF($C29=G$1,IF($D29=0,"_____",$D29),"")</f>
        <v/>
      </c>
      <c r="H29" s="5" t="str">
        <f>IF($C29=H$1,IF($D29=0,"_____",$D29),"")</f>
        <v/>
      </c>
      <c r="I29" s="5" t="str">
        <f>IF($C29=I$1,IF($D29=0,"_____",$D29),"")</f>
        <v/>
      </c>
      <c r="J29" s="5" t="str">
        <f>IF($C29=J$1,IF($D29=0,"_____",$D29),"")</f>
        <v/>
      </c>
      <c r="K29" s="5" t="str">
        <f>IF($C29=K$1,IF($D29=0,"_____",$D29),"")</f>
        <v/>
      </c>
      <c r="L29" s="5" t="str">
        <f>IF($C29=L$1,IF($D29=0,"_____",$D29),"")</f>
        <v/>
      </c>
      <c r="M29" s="5" t="str">
        <f>IF($C29=M$1,IF($D29=0,"_____",$D29),"")</f>
        <v/>
      </c>
      <c r="N29" s="5" t="str">
        <f>IF($C29=N$1,IF($D29=0,"_____",$D29),"")</f>
        <v/>
      </c>
      <c r="O29" s="5" t="str">
        <f>IF($C29=O$1,IF($D29=0,"_____",$D29),"")</f>
        <v/>
      </c>
      <c r="P29" s="5" t="str">
        <f>IF($C29=P$1,IF($D29=0,"_____",$D29),"")</f>
        <v/>
      </c>
      <c r="Q29" s="5" t="str">
        <f>IF($C29=Q$1,IF($D29=0,"_____",$D29),"")</f>
        <v>_____</v>
      </c>
      <c r="R29" s="5" t="str">
        <f>IF($C29=R$1,IF($D29=0,"_____",$D29),"")</f>
        <v/>
      </c>
      <c r="S29" s="5" t="str">
        <f>IF($C29=S$1,IF($D29=0,"_____",$D29),"")</f>
        <v/>
      </c>
    </row>
    <row r="30" spans="2:19" s="7" customFormat="1" ht="23.1" customHeight="1" x14ac:dyDescent="0.25">
      <c r="B30" s="4" t="s">
        <v>129</v>
      </c>
      <c r="C30" s="3" t="s">
        <v>6</v>
      </c>
      <c r="D30" s="6"/>
      <c r="E30" s="5" t="str">
        <f>IF($C30=E$1,IF($D30=0,"_____",$D30),"")</f>
        <v/>
      </c>
      <c r="F30" s="5" t="str">
        <f>IF($C30=F$1,IF($D30=0,"_____",$D30),"")</f>
        <v/>
      </c>
      <c r="G30" s="5" t="str">
        <f>IF($C30=G$1,IF($D30=0,"_____",$D30),"")</f>
        <v/>
      </c>
      <c r="H30" s="5" t="str">
        <f>IF($C30=H$1,IF($D30=0,"_____",$D30),"")</f>
        <v/>
      </c>
      <c r="I30" s="5" t="str">
        <f>IF($C30=I$1,IF($D30=0,"_____",$D30),"")</f>
        <v/>
      </c>
      <c r="J30" s="5" t="str">
        <f>IF($C30=J$1,IF($D30=0,"_____",$D30),"")</f>
        <v/>
      </c>
      <c r="K30" s="5" t="str">
        <f>IF($C30=K$1,IF($D30=0,"_____",$D30),"")</f>
        <v/>
      </c>
      <c r="L30" s="5" t="str">
        <f>IF($C30=L$1,IF($D30=0,"_____",$D30),"")</f>
        <v/>
      </c>
      <c r="M30" s="5" t="str">
        <f>IF($C30=M$1,IF($D30=0,"_____",$D30),"")</f>
        <v/>
      </c>
      <c r="N30" s="5" t="str">
        <f>IF($C30=N$1,IF($D30=0,"_____",$D30),"")</f>
        <v/>
      </c>
      <c r="O30" s="5" t="str">
        <f>IF($C30=O$1,IF($D30=0,"_____",$D30),"")</f>
        <v/>
      </c>
      <c r="P30" s="5" t="str">
        <f>IF($C30=P$1,IF($D30=0,"_____",$D30),"")</f>
        <v>_____</v>
      </c>
      <c r="Q30" s="5" t="str">
        <f>IF($C30=Q$1,IF($D30=0,"_____",$D30),"")</f>
        <v/>
      </c>
      <c r="R30" s="5" t="str">
        <f>IF($C30=R$1,IF($D30=0,"_____",$D30),"")</f>
        <v/>
      </c>
      <c r="S30" s="5" t="str">
        <f>IF($C30=S$1,IF($D30=0,"_____",$D30),"")</f>
        <v/>
      </c>
    </row>
    <row r="31" spans="2:19" s="7" customFormat="1" ht="23.1" customHeight="1" x14ac:dyDescent="0.25">
      <c r="B31" s="4" t="s">
        <v>128</v>
      </c>
      <c r="C31" s="3" t="s">
        <v>16</v>
      </c>
      <c r="D31" s="6"/>
      <c r="E31" s="5" t="str">
        <f>IF($C31=E$1,IF($D31=0,"_____",$D31),"")</f>
        <v/>
      </c>
      <c r="F31" s="5" t="str">
        <f>IF($C31=F$1,IF($D31=0,"_____",$D31),"")</f>
        <v/>
      </c>
      <c r="G31" s="5" t="str">
        <f>IF($C31=G$1,IF($D31=0,"_____",$D31),"")</f>
        <v/>
      </c>
      <c r="H31" s="5" t="str">
        <f>IF($C31=H$1,IF($D31=0,"_____",$D31),"")</f>
        <v/>
      </c>
      <c r="I31" s="5" t="str">
        <f>IF($C31=I$1,IF($D31=0,"_____",$D31),"")</f>
        <v/>
      </c>
      <c r="J31" s="5" t="str">
        <f>IF($C31=J$1,IF($D31=0,"_____",$D31),"")</f>
        <v/>
      </c>
      <c r="K31" s="5" t="str">
        <f>IF($C31=K$1,IF($D31=0,"_____",$D31),"")</f>
        <v>_____</v>
      </c>
      <c r="L31" s="5" t="str">
        <f>IF($C31=L$1,IF($D31=0,"_____",$D31),"")</f>
        <v/>
      </c>
      <c r="M31" s="5" t="str">
        <f>IF($C31=M$1,IF($D31=0,"_____",$D31),"")</f>
        <v/>
      </c>
      <c r="N31" s="5" t="str">
        <f>IF($C31=N$1,IF($D31=0,"_____",$D31),"")</f>
        <v/>
      </c>
      <c r="O31" s="5" t="str">
        <f>IF($C31=O$1,IF($D31=0,"_____",$D31),"")</f>
        <v/>
      </c>
      <c r="P31" s="5" t="str">
        <f>IF($C31=P$1,IF($D31=0,"_____",$D31),"")</f>
        <v/>
      </c>
      <c r="Q31" s="5" t="str">
        <f>IF($C31=Q$1,IF($D31=0,"_____",$D31),"")</f>
        <v/>
      </c>
      <c r="R31" s="5" t="str">
        <f>IF($C31=R$1,IF($D31=0,"_____",$D31),"")</f>
        <v/>
      </c>
      <c r="S31" s="5" t="str">
        <f>IF($C31=S$1,IF($D31=0,"_____",$D31),"")</f>
        <v/>
      </c>
    </row>
    <row r="32" spans="2:19" s="7" customFormat="1" ht="23.1" customHeight="1" x14ac:dyDescent="0.25">
      <c r="B32" s="4" t="s">
        <v>127</v>
      </c>
      <c r="C32" s="3" t="s">
        <v>12</v>
      </c>
      <c r="D32" s="6"/>
      <c r="E32" s="5" t="str">
        <f>IF($C32=E$1,IF($D32=0,"_____",$D32),"")</f>
        <v/>
      </c>
      <c r="F32" s="5" t="str">
        <f>IF($C32=F$1,IF($D32=0,"_____",$D32),"")</f>
        <v/>
      </c>
      <c r="G32" s="5" t="str">
        <f>IF($C32=G$1,IF($D32=0,"_____",$D32),"")</f>
        <v/>
      </c>
      <c r="H32" s="5" t="str">
        <f>IF($C32=H$1,IF($D32=0,"_____",$D32),"")</f>
        <v/>
      </c>
      <c r="I32" s="5" t="str">
        <f>IF($C32=I$1,IF($D32=0,"_____",$D32),"")</f>
        <v/>
      </c>
      <c r="J32" s="5" t="str">
        <f>IF($C32=J$1,IF($D32=0,"_____",$D32),"")</f>
        <v/>
      </c>
      <c r="K32" s="5" t="str">
        <f>IF($C32=K$1,IF($D32=0,"_____",$D32),"")</f>
        <v/>
      </c>
      <c r="L32" s="5" t="str">
        <f>IF($C32=L$1,IF($D32=0,"_____",$D32),"")</f>
        <v/>
      </c>
      <c r="M32" s="5" t="str">
        <f>IF($C32=M$1,IF($D32=0,"_____",$D32),"")</f>
        <v>_____</v>
      </c>
      <c r="N32" s="5" t="str">
        <f>IF($C32=N$1,IF($D32=0,"_____",$D32),"")</f>
        <v/>
      </c>
      <c r="O32" s="5" t="str">
        <f>IF($C32=O$1,IF($D32=0,"_____",$D32),"")</f>
        <v/>
      </c>
      <c r="P32" s="5" t="str">
        <f>IF($C32=P$1,IF($D32=0,"_____",$D32),"")</f>
        <v/>
      </c>
      <c r="Q32" s="5" t="str">
        <f>IF($C32=Q$1,IF($D32=0,"_____",$D32),"")</f>
        <v/>
      </c>
      <c r="R32" s="5" t="str">
        <f>IF($C32=R$1,IF($D32=0,"_____",$D32),"")</f>
        <v/>
      </c>
      <c r="S32" s="5" t="str">
        <f>IF($C32=S$1,IF($D32=0,"_____",$D32),"")</f>
        <v/>
      </c>
    </row>
    <row r="33" spans="2:19" s="7" customFormat="1" ht="23.1" customHeight="1" x14ac:dyDescent="0.25">
      <c r="B33" s="4" t="s">
        <v>126</v>
      </c>
      <c r="C33" s="3" t="s">
        <v>2</v>
      </c>
      <c r="D33" s="6"/>
      <c r="E33" s="5" t="str">
        <f>IF($C33=E$1,IF($D33=0,"_____",$D33),"")</f>
        <v/>
      </c>
      <c r="F33" s="5" t="str">
        <f>IF($C33=F$1,IF($D33=0,"_____",$D33),"")</f>
        <v/>
      </c>
      <c r="G33" s="5" t="str">
        <f>IF($C33=G$1,IF($D33=0,"_____",$D33),"")</f>
        <v/>
      </c>
      <c r="H33" s="5" t="str">
        <f>IF($C33=H$1,IF($D33=0,"_____",$D33),"")</f>
        <v/>
      </c>
      <c r="I33" s="5" t="str">
        <f>IF($C33=I$1,IF($D33=0,"_____",$D33),"")</f>
        <v/>
      </c>
      <c r="J33" s="5" t="str">
        <f>IF($C33=J$1,IF($D33=0,"_____",$D33),"")</f>
        <v/>
      </c>
      <c r="K33" s="5" t="str">
        <f>IF($C33=K$1,IF($D33=0,"_____",$D33),"")</f>
        <v/>
      </c>
      <c r="L33" s="5" t="str">
        <f>IF($C33=L$1,IF($D33=0,"_____",$D33),"")</f>
        <v/>
      </c>
      <c r="M33" s="5" t="str">
        <f>IF($C33=M$1,IF($D33=0,"_____",$D33),"")</f>
        <v/>
      </c>
      <c r="N33" s="5" t="str">
        <f>IF($C33=N$1,IF($D33=0,"_____",$D33),"")</f>
        <v/>
      </c>
      <c r="O33" s="5" t="str">
        <f>IF($C33=O$1,IF($D33=0,"_____",$D33),"")</f>
        <v/>
      </c>
      <c r="P33" s="5" t="str">
        <f>IF($C33=P$1,IF($D33=0,"_____",$D33),"")</f>
        <v/>
      </c>
      <c r="Q33" s="5" t="str">
        <f>IF($C33=Q$1,IF($D33=0,"_____",$D33),"")</f>
        <v/>
      </c>
      <c r="R33" s="5" t="str">
        <f>IF($C33=R$1,IF($D33=0,"_____",$D33),"")</f>
        <v>_____</v>
      </c>
      <c r="S33" s="5" t="str">
        <f>IF($C33=S$1,IF($D33=0,"_____",$D33),"")</f>
        <v/>
      </c>
    </row>
    <row r="34" spans="2:19" s="7" customFormat="1" ht="23.1" customHeight="1" x14ac:dyDescent="0.25">
      <c r="B34" s="4" t="s">
        <v>125</v>
      </c>
      <c r="C34" s="3" t="s">
        <v>0</v>
      </c>
      <c r="D34" s="6"/>
      <c r="E34" s="5" t="str">
        <f>IF($C34=E$1,IF($D34=0,"_____",$D34),"")</f>
        <v/>
      </c>
      <c r="F34" s="5" t="str">
        <f>IF($C34=F$1,IF($D34=0,"_____",$D34),"")</f>
        <v/>
      </c>
      <c r="G34" s="5" t="str">
        <f>IF($C34=G$1,IF($D34=0,"_____",$D34),"")</f>
        <v/>
      </c>
      <c r="H34" s="5" t="str">
        <f>IF($C34=H$1,IF($D34=0,"_____",$D34),"")</f>
        <v/>
      </c>
      <c r="I34" s="5" t="str">
        <f>IF($C34=I$1,IF($D34=0,"_____",$D34),"")</f>
        <v/>
      </c>
      <c r="J34" s="5" t="str">
        <f>IF($C34=J$1,IF($D34=0,"_____",$D34),"")</f>
        <v/>
      </c>
      <c r="K34" s="5" t="str">
        <f>IF($C34=K$1,IF($D34=0,"_____",$D34),"")</f>
        <v/>
      </c>
      <c r="L34" s="5" t="str">
        <f>IF($C34=L$1,IF($D34=0,"_____",$D34),"")</f>
        <v/>
      </c>
      <c r="M34" s="5" t="str">
        <f>IF($C34=M$1,IF($D34=0,"_____",$D34),"")</f>
        <v/>
      </c>
      <c r="N34" s="5" t="str">
        <f>IF($C34=N$1,IF($D34=0,"_____",$D34),"")</f>
        <v/>
      </c>
      <c r="O34" s="5" t="str">
        <f>IF($C34=O$1,IF($D34=0,"_____",$D34),"")</f>
        <v/>
      </c>
      <c r="P34" s="5" t="str">
        <f>IF($C34=P$1,IF($D34=0,"_____",$D34),"")</f>
        <v/>
      </c>
      <c r="Q34" s="5" t="str">
        <f>IF($C34=Q$1,IF($D34=0,"_____",$D34),"")</f>
        <v/>
      </c>
      <c r="R34" s="5" t="str">
        <f>IF($C34=R$1,IF($D34=0,"_____",$D34),"")</f>
        <v/>
      </c>
      <c r="S34" s="5" t="str">
        <f>IF($C34=S$1,IF($D34=0,"_____",$D34),"")</f>
        <v>_____</v>
      </c>
    </row>
    <row r="35" spans="2:19" s="7" customFormat="1" ht="23.1" customHeight="1" x14ac:dyDescent="0.25">
      <c r="B35" s="4" t="s">
        <v>124</v>
      </c>
      <c r="C35" s="3" t="s">
        <v>14</v>
      </c>
      <c r="D35" s="6"/>
      <c r="E35" s="5" t="str">
        <f>IF($C35=E$1,IF($D35=0,"_____",$D35),"")</f>
        <v/>
      </c>
      <c r="F35" s="5" t="str">
        <f>IF($C35=F$1,IF($D35=0,"_____",$D35),"")</f>
        <v/>
      </c>
      <c r="G35" s="5" t="str">
        <f>IF($C35=G$1,IF($D35=0,"_____",$D35),"")</f>
        <v/>
      </c>
      <c r="H35" s="5" t="str">
        <f>IF($C35=H$1,IF($D35=0,"_____",$D35),"")</f>
        <v/>
      </c>
      <c r="I35" s="5" t="str">
        <f>IF($C35=I$1,IF($D35=0,"_____",$D35),"")</f>
        <v/>
      </c>
      <c r="J35" s="5" t="str">
        <f>IF($C35=J$1,IF($D35=0,"_____",$D35),"")</f>
        <v/>
      </c>
      <c r="K35" s="5" t="str">
        <f>IF($C35=K$1,IF($D35=0,"_____",$D35),"")</f>
        <v/>
      </c>
      <c r="L35" s="5" t="str">
        <f>IF($C35=L$1,IF($D35=0,"_____",$D35),"")</f>
        <v>_____</v>
      </c>
      <c r="M35" s="5" t="str">
        <f>IF($C35=M$1,IF($D35=0,"_____",$D35),"")</f>
        <v/>
      </c>
      <c r="N35" s="5" t="str">
        <f>IF($C35=N$1,IF($D35=0,"_____",$D35),"")</f>
        <v/>
      </c>
      <c r="O35" s="5" t="str">
        <f>IF($C35=O$1,IF($D35=0,"_____",$D35),"")</f>
        <v/>
      </c>
      <c r="P35" s="5" t="str">
        <f>IF($C35=P$1,IF($D35=0,"_____",$D35),"")</f>
        <v/>
      </c>
      <c r="Q35" s="5" t="str">
        <f>IF($C35=Q$1,IF($D35=0,"_____",$D35),"")</f>
        <v/>
      </c>
      <c r="R35" s="5" t="str">
        <f>IF($C35=R$1,IF($D35=0,"_____",$D35),"")</f>
        <v/>
      </c>
      <c r="S35" s="5" t="str">
        <f>IF($C35=S$1,IF($D35=0,"_____",$D35),"")</f>
        <v/>
      </c>
    </row>
    <row r="36" spans="2:19" s="7" customFormat="1" ht="23.1" customHeight="1" x14ac:dyDescent="0.25">
      <c r="B36" s="4" t="s">
        <v>123</v>
      </c>
      <c r="C36" s="3" t="s">
        <v>20</v>
      </c>
      <c r="D36" s="6"/>
      <c r="E36" s="5" t="str">
        <f>IF($C36=E$1,IF($D36=0,"_____",$D36),"")</f>
        <v/>
      </c>
      <c r="F36" s="5" t="str">
        <f>IF($C36=F$1,IF($D36=0,"_____",$D36),"")</f>
        <v/>
      </c>
      <c r="G36" s="5" t="str">
        <f>IF($C36=G$1,IF($D36=0,"_____",$D36),"")</f>
        <v/>
      </c>
      <c r="H36" s="5" t="str">
        <f>IF($C36=H$1,IF($D36=0,"_____",$D36),"")</f>
        <v/>
      </c>
      <c r="I36" s="5" t="str">
        <f>IF($C36=I$1,IF($D36=0,"_____",$D36),"")</f>
        <v>_____</v>
      </c>
      <c r="J36" s="5" t="str">
        <f>IF($C36=J$1,IF($D36=0,"_____",$D36),"")</f>
        <v/>
      </c>
      <c r="K36" s="5" t="str">
        <f>IF($C36=K$1,IF($D36=0,"_____",$D36),"")</f>
        <v/>
      </c>
      <c r="L36" s="5" t="str">
        <f>IF($C36=L$1,IF($D36=0,"_____",$D36),"")</f>
        <v/>
      </c>
      <c r="M36" s="5" t="str">
        <f>IF($C36=M$1,IF($D36=0,"_____",$D36),"")</f>
        <v/>
      </c>
      <c r="N36" s="5" t="str">
        <f>IF($C36=N$1,IF($D36=0,"_____",$D36),"")</f>
        <v/>
      </c>
      <c r="O36" s="5" t="str">
        <f>IF($C36=O$1,IF($D36=0,"_____",$D36),"")</f>
        <v/>
      </c>
      <c r="P36" s="5" t="str">
        <f>IF($C36=P$1,IF($D36=0,"_____",$D36),"")</f>
        <v/>
      </c>
      <c r="Q36" s="5" t="str">
        <f>IF($C36=Q$1,IF($D36=0,"_____",$D36),"")</f>
        <v/>
      </c>
      <c r="R36" s="5" t="str">
        <f>IF($C36=R$1,IF($D36=0,"_____",$D36),"")</f>
        <v/>
      </c>
      <c r="S36" s="5" t="str">
        <f>IF($C36=S$1,IF($D36=0,"_____",$D36),"")</f>
        <v/>
      </c>
    </row>
    <row r="37" spans="2:19" s="7" customFormat="1" ht="23.1" customHeight="1" x14ac:dyDescent="0.25">
      <c r="B37" s="4" t="s">
        <v>28</v>
      </c>
      <c r="C37" s="3" t="s">
        <v>28</v>
      </c>
      <c r="D37" s="8"/>
      <c r="E37" s="5" t="str">
        <f>IF($C37=E$1,IF($D37=0,"_____",$D37),"")</f>
        <v/>
      </c>
      <c r="F37" s="5" t="str">
        <f>IF($C37=F$1,IF($D37=0,"_____",$D37),"")</f>
        <v/>
      </c>
      <c r="G37" s="5" t="str">
        <f>IF($C37=G$1,IF($D37=0,"_____",$D37),"")</f>
        <v/>
      </c>
      <c r="H37" s="5" t="str">
        <f>IF($C37=H$1,IF($D37=0,"_____",$D37),"")</f>
        <v/>
      </c>
      <c r="I37" s="5" t="str">
        <f>IF($C37=I$1,IF($D37=0,"_____",$D37),"")</f>
        <v/>
      </c>
      <c r="J37" s="5" t="str">
        <f>IF($C37=J$1,IF($D37=0,"_____",$D37),"")</f>
        <v/>
      </c>
      <c r="K37" s="5" t="str">
        <f>IF($C37=K$1,IF($D37=0,"_____",$D37),"")</f>
        <v/>
      </c>
      <c r="L37" s="5" t="str">
        <f>IF($C37=L$1,IF($D37=0,"_____",$D37),"")</f>
        <v/>
      </c>
      <c r="M37" s="5" t="str">
        <f>IF($C37=M$1,IF($D37=0,"_____",$D37),"")</f>
        <v/>
      </c>
      <c r="N37" s="5" t="str">
        <f>IF($C37=N$1,IF($D37=0,"_____",$D37),"")</f>
        <v/>
      </c>
      <c r="O37" s="5" t="str">
        <f>IF($C37=O$1,IF($D37=0,"_____",$D37),"")</f>
        <v/>
      </c>
      <c r="P37" s="5" t="str">
        <f>IF($C37=P$1,IF($D37=0,"_____",$D37),"")</f>
        <v/>
      </c>
      <c r="Q37" s="5" t="str">
        <f>IF($C37=Q$1,IF($D37=0,"_____",$D37),"")</f>
        <v/>
      </c>
      <c r="R37" s="5" t="str">
        <f>IF($C37=R$1,IF($D37=0,"_____",$D37),"")</f>
        <v/>
      </c>
      <c r="S37" s="5" t="str">
        <f>IF($C37=S$1,IF($D37=0,"_____",$D37),"")</f>
        <v/>
      </c>
    </row>
    <row r="38" spans="2:19" s="7" customFormat="1" ht="23.1" customHeight="1" x14ac:dyDescent="0.25">
      <c r="B38" s="9" t="s">
        <v>122</v>
      </c>
      <c r="C38" s="3" t="s">
        <v>28</v>
      </c>
      <c r="D38" s="8"/>
      <c r="E38" s="5" t="str">
        <f>IF($C38=E$1,IF($D38=0,"_____",$D38),"")</f>
        <v/>
      </c>
      <c r="F38" s="5" t="str">
        <f>IF($C38=F$1,IF($D38=0,"_____",$D38),"")</f>
        <v/>
      </c>
      <c r="G38" s="5" t="str">
        <f>IF($C38=G$1,IF($D38=0,"_____",$D38),"")</f>
        <v/>
      </c>
      <c r="H38" s="5" t="str">
        <f>IF($C38=H$1,IF($D38=0,"_____",$D38),"")</f>
        <v/>
      </c>
      <c r="I38" s="5" t="str">
        <f>IF($C38=I$1,IF($D38=0,"_____",$D38),"")</f>
        <v/>
      </c>
      <c r="J38" s="5" t="str">
        <f>IF($C38=J$1,IF($D38=0,"_____",$D38),"")</f>
        <v/>
      </c>
      <c r="K38" s="5" t="str">
        <f>IF($C38=K$1,IF($D38=0,"_____",$D38),"")</f>
        <v/>
      </c>
      <c r="L38" s="5" t="str">
        <f>IF($C38=L$1,IF($D38=0,"_____",$D38),"")</f>
        <v/>
      </c>
      <c r="M38" s="5" t="str">
        <f>IF($C38=M$1,IF($D38=0,"_____",$D38),"")</f>
        <v/>
      </c>
      <c r="N38" s="5" t="str">
        <f>IF($C38=N$1,IF($D38=0,"_____",$D38),"")</f>
        <v/>
      </c>
      <c r="O38" s="5" t="str">
        <f>IF($C38=O$1,IF($D38=0,"_____",$D38),"")</f>
        <v/>
      </c>
      <c r="P38" s="5" t="str">
        <f>IF($C38=P$1,IF($D38=0,"_____",$D38),"")</f>
        <v/>
      </c>
      <c r="Q38" s="5" t="str">
        <f>IF($C38=Q$1,IF($D38=0,"_____",$D38),"")</f>
        <v/>
      </c>
      <c r="R38" s="5" t="str">
        <f>IF($C38=R$1,IF($D38=0,"_____",$D38),"")</f>
        <v/>
      </c>
      <c r="S38" s="5" t="str">
        <f>IF($C38=S$1,IF($D38=0,"_____",$D38),"")</f>
        <v/>
      </c>
    </row>
    <row r="39" spans="2:19" s="7" customFormat="1" ht="23.1" customHeight="1" x14ac:dyDescent="0.25">
      <c r="B39" s="4" t="s">
        <v>121</v>
      </c>
      <c r="C39" s="3" t="s">
        <v>26</v>
      </c>
      <c r="D39" s="6"/>
      <c r="E39" s="5" t="str">
        <f>IF($C39=E$1,IF($D39=0,"_____",$D39),"")</f>
        <v>_____</v>
      </c>
      <c r="F39" s="5" t="str">
        <f>IF($C39=F$1,IF($D39=0,"_____",$D39),"")</f>
        <v/>
      </c>
      <c r="G39" s="5" t="str">
        <f>IF($C39=G$1,IF($D39=0,"_____",$D39),"")</f>
        <v/>
      </c>
      <c r="H39" s="5" t="str">
        <f>IF($C39=H$1,IF($D39=0,"_____",$D39),"")</f>
        <v/>
      </c>
      <c r="I39" s="5" t="str">
        <f>IF($C39=I$1,IF($D39=0,"_____",$D39),"")</f>
        <v/>
      </c>
      <c r="J39" s="5" t="str">
        <f>IF($C39=J$1,IF($D39=0,"_____",$D39),"")</f>
        <v/>
      </c>
      <c r="K39" s="5" t="str">
        <f>IF($C39=K$1,IF($D39=0,"_____",$D39),"")</f>
        <v/>
      </c>
      <c r="L39" s="5" t="str">
        <f>IF($C39=L$1,IF($D39=0,"_____",$D39),"")</f>
        <v/>
      </c>
      <c r="M39" s="5" t="str">
        <f>IF($C39=M$1,IF($D39=0,"_____",$D39),"")</f>
        <v/>
      </c>
      <c r="N39" s="5" t="str">
        <f>IF($C39=N$1,IF($D39=0,"_____",$D39),"")</f>
        <v/>
      </c>
      <c r="O39" s="5" t="str">
        <f>IF($C39=O$1,IF($D39=0,"_____",$D39),"")</f>
        <v/>
      </c>
      <c r="P39" s="5" t="str">
        <f>IF($C39=P$1,IF($D39=0,"_____",$D39),"")</f>
        <v/>
      </c>
      <c r="Q39" s="5" t="str">
        <f>IF($C39=Q$1,IF($D39=0,"_____",$D39),"")</f>
        <v/>
      </c>
      <c r="R39" s="5" t="str">
        <f>IF($C39=R$1,IF($D39=0,"_____",$D39),"")</f>
        <v/>
      </c>
      <c r="S39" s="5" t="str">
        <f>IF($C39=S$1,IF($D39=0,"_____",$D39),"")</f>
        <v/>
      </c>
    </row>
    <row r="40" spans="2:19" s="7" customFormat="1" ht="23.1" customHeight="1" x14ac:dyDescent="0.25">
      <c r="B40" s="4" t="s">
        <v>120</v>
      </c>
      <c r="C40" s="3" t="s">
        <v>18</v>
      </c>
      <c r="D40" s="6"/>
      <c r="E40" s="5" t="str">
        <f>IF($C40=E$1,IF($D40=0,"_____",$D40),"")</f>
        <v/>
      </c>
      <c r="F40" s="5" t="str">
        <f>IF($C40=F$1,IF($D40=0,"_____",$D40),"")</f>
        <v/>
      </c>
      <c r="G40" s="5" t="str">
        <f>IF($C40=G$1,IF($D40=0,"_____",$D40),"")</f>
        <v/>
      </c>
      <c r="H40" s="5" t="str">
        <f>IF($C40=H$1,IF($D40=0,"_____",$D40),"")</f>
        <v/>
      </c>
      <c r="I40" s="5" t="str">
        <f>IF($C40=I$1,IF($D40=0,"_____",$D40),"")</f>
        <v/>
      </c>
      <c r="J40" s="5" t="str">
        <f>IF($C40=J$1,IF($D40=0,"_____",$D40),"")</f>
        <v>_____</v>
      </c>
      <c r="K40" s="5" t="str">
        <f>IF($C40=K$1,IF($D40=0,"_____",$D40),"")</f>
        <v/>
      </c>
      <c r="L40" s="5" t="str">
        <f>IF($C40=L$1,IF($D40=0,"_____",$D40),"")</f>
        <v/>
      </c>
      <c r="M40" s="5" t="str">
        <f>IF($C40=M$1,IF($D40=0,"_____",$D40),"")</f>
        <v/>
      </c>
      <c r="N40" s="5" t="str">
        <f>IF($C40=N$1,IF($D40=0,"_____",$D40),"")</f>
        <v/>
      </c>
      <c r="O40" s="5" t="str">
        <f>IF($C40=O$1,IF($D40=0,"_____",$D40),"")</f>
        <v/>
      </c>
      <c r="P40" s="5" t="str">
        <f>IF($C40=P$1,IF($D40=0,"_____",$D40),"")</f>
        <v/>
      </c>
      <c r="Q40" s="5" t="str">
        <f>IF($C40=Q$1,IF($D40=0,"_____",$D40),"")</f>
        <v/>
      </c>
      <c r="R40" s="5" t="str">
        <f>IF($C40=R$1,IF($D40=0,"_____",$D40),"")</f>
        <v/>
      </c>
      <c r="S40" s="5" t="str">
        <f>IF($C40=S$1,IF($D40=0,"_____",$D40),"")</f>
        <v/>
      </c>
    </row>
    <row r="41" spans="2:19" s="7" customFormat="1" ht="23.1" customHeight="1" x14ac:dyDescent="0.25">
      <c r="B41" s="4" t="s">
        <v>119</v>
      </c>
      <c r="C41" s="3" t="s">
        <v>22</v>
      </c>
      <c r="D41" s="6"/>
      <c r="E41" s="5" t="str">
        <f>IF($C41=E$1,IF($D41=0,"_____",$D41),"")</f>
        <v/>
      </c>
      <c r="F41" s="5" t="str">
        <f>IF($C41=F$1,IF($D41=0,"_____",$D41),"")</f>
        <v/>
      </c>
      <c r="G41" s="5" t="str">
        <f>IF($C41=G$1,IF($D41=0,"_____",$D41),"")</f>
        <v>_____</v>
      </c>
      <c r="H41" s="5" t="str">
        <f>IF($C41=H$1,IF($D41=0,"_____",$D41),"")</f>
        <v/>
      </c>
      <c r="I41" s="5" t="str">
        <f>IF($C41=I$1,IF($D41=0,"_____",$D41),"")</f>
        <v/>
      </c>
      <c r="J41" s="5" t="str">
        <f>IF($C41=J$1,IF($D41=0,"_____",$D41),"")</f>
        <v/>
      </c>
      <c r="K41" s="5" t="str">
        <f>IF($C41=K$1,IF($D41=0,"_____",$D41),"")</f>
        <v/>
      </c>
      <c r="L41" s="5" t="str">
        <f>IF($C41=L$1,IF($D41=0,"_____",$D41),"")</f>
        <v/>
      </c>
      <c r="M41" s="5" t="str">
        <f>IF($C41=M$1,IF($D41=0,"_____",$D41),"")</f>
        <v/>
      </c>
      <c r="N41" s="5" t="str">
        <f>IF($C41=N$1,IF($D41=0,"_____",$D41),"")</f>
        <v/>
      </c>
      <c r="O41" s="5" t="str">
        <f>IF($C41=O$1,IF($D41=0,"_____",$D41),"")</f>
        <v/>
      </c>
      <c r="P41" s="5" t="str">
        <f>IF($C41=P$1,IF($D41=0,"_____",$D41),"")</f>
        <v/>
      </c>
      <c r="Q41" s="5" t="str">
        <f>IF($C41=Q$1,IF($D41=0,"_____",$D41),"")</f>
        <v/>
      </c>
      <c r="R41" s="5" t="str">
        <f>IF($C41=R$1,IF($D41=0,"_____",$D41),"")</f>
        <v/>
      </c>
      <c r="S41" s="5" t="str">
        <f>IF($C41=S$1,IF($D41=0,"_____",$D41),"")</f>
        <v/>
      </c>
    </row>
    <row r="42" spans="2:19" s="7" customFormat="1" ht="23.1" customHeight="1" x14ac:dyDescent="0.25">
      <c r="B42" s="4" t="s">
        <v>118</v>
      </c>
      <c r="C42" s="3" t="s">
        <v>8</v>
      </c>
      <c r="D42" s="6"/>
      <c r="E42" s="5" t="str">
        <f>IF($C42=E$1,IF($D42=0,"_____",$D42),"")</f>
        <v/>
      </c>
      <c r="F42" s="5" t="str">
        <f>IF($C42=F$1,IF($D42=0,"_____",$D42),"")</f>
        <v/>
      </c>
      <c r="G42" s="5" t="str">
        <f>IF($C42=G$1,IF($D42=0,"_____",$D42),"")</f>
        <v/>
      </c>
      <c r="H42" s="5" t="str">
        <f>IF($C42=H$1,IF($D42=0,"_____",$D42),"")</f>
        <v/>
      </c>
      <c r="I42" s="5" t="str">
        <f>IF($C42=I$1,IF($D42=0,"_____",$D42),"")</f>
        <v/>
      </c>
      <c r="J42" s="5" t="str">
        <f>IF($C42=J$1,IF($D42=0,"_____",$D42),"")</f>
        <v/>
      </c>
      <c r="K42" s="5" t="str">
        <f>IF($C42=K$1,IF($D42=0,"_____",$D42),"")</f>
        <v/>
      </c>
      <c r="L42" s="5" t="str">
        <f>IF($C42=L$1,IF($D42=0,"_____",$D42),"")</f>
        <v/>
      </c>
      <c r="M42" s="5" t="str">
        <f>IF($C42=M$1,IF($D42=0,"_____",$D42),"")</f>
        <v/>
      </c>
      <c r="N42" s="5" t="str">
        <f>IF($C42=N$1,IF($D42=0,"_____",$D42),"")</f>
        <v/>
      </c>
      <c r="O42" s="5" t="str">
        <f>IF($C42=O$1,IF($D42=0,"_____",$D42),"")</f>
        <v>_____</v>
      </c>
      <c r="P42" s="5" t="str">
        <f>IF($C42=P$1,IF($D42=0,"_____",$D42),"")</f>
        <v/>
      </c>
      <c r="Q42" s="5" t="str">
        <f>IF($C42=Q$1,IF($D42=0,"_____",$D42),"")</f>
        <v/>
      </c>
      <c r="R42" s="5" t="str">
        <f>IF($C42=R$1,IF($D42=0,"_____",$D42),"")</f>
        <v/>
      </c>
      <c r="S42" s="5" t="str">
        <f>IF($C42=S$1,IF($D42=0,"_____",$D42),"")</f>
        <v/>
      </c>
    </row>
    <row r="43" spans="2:19" s="7" customFormat="1" ht="23.1" customHeight="1" x14ac:dyDescent="0.25">
      <c r="B43" s="4" t="s">
        <v>117</v>
      </c>
      <c r="C43" s="3" t="s">
        <v>4</v>
      </c>
      <c r="D43" s="6"/>
      <c r="E43" s="5" t="str">
        <f>IF($C43=E$1,IF($D43=0,"_____",$D43),"")</f>
        <v/>
      </c>
      <c r="F43" s="5" t="str">
        <f>IF($C43=F$1,IF($D43=0,"_____",$D43),"")</f>
        <v/>
      </c>
      <c r="G43" s="5" t="str">
        <f>IF($C43=G$1,IF($D43=0,"_____",$D43),"")</f>
        <v/>
      </c>
      <c r="H43" s="5" t="str">
        <f>IF($C43=H$1,IF($D43=0,"_____",$D43),"")</f>
        <v/>
      </c>
      <c r="I43" s="5" t="str">
        <f>IF($C43=I$1,IF($D43=0,"_____",$D43),"")</f>
        <v/>
      </c>
      <c r="J43" s="5" t="str">
        <f>IF($C43=J$1,IF($D43=0,"_____",$D43),"")</f>
        <v/>
      </c>
      <c r="K43" s="5" t="str">
        <f>IF($C43=K$1,IF($D43=0,"_____",$D43),"")</f>
        <v/>
      </c>
      <c r="L43" s="5" t="str">
        <f>IF($C43=L$1,IF($D43=0,"_____",$D43),"")</f>
        <v/>
      </c>
      <c r="M43" s="5" t="str">
        <f>IF($C43=M$1,IF($D43=0,"_____",$D43),"")</f>
        <v/>
      </c>
      <c r="N43" s="5" t="str">
        <f>IF($C43=N$1,IF($D43=0,"_____",$D43),"")</f>
        <v/>
      </c>
      <c r="O43" s="5" t="str">
        <f>IF($C43=O$1,IF($D43=0,"_____",$D43),"")</f>
        <v/>
      </c>
      <c r="P43" s="5" t="str">
        <f>IF($C43=P$1,IF($D43=0,"_____",$D43),"")</f>
        <v/>
      </c>
      <c r="Q43" s="5" t="str">
        <f>IF($C43=Q$1,IF($D43=0,"_____",$D43),"")</f>
        <v>_____</v>
      </c>
      <c r="R43" s="5" t="str">
        <f>IF($C43=R$1,IF($D43=0,"_____",$D43),"")</f>
        <v/>
      </c>
      <c r="S43" s="5" t="str">
        <f>IF($C43=S$1,IF($D43=0,"_____",$D43),"")</f>
        <v/>
      </c>
    </row>
    <row r="44" spans="2:19" s="7" customFormat="1" ht="23.1" customHeight="1" x14ac:dyDescent="0.25">
      <c r="B44" s="4" t="s">
        <v>116</v>
      </c>
      <c r="C44" s="3" t="s">
        <v>10</v>
      </c>
      <c r="D44" s="6"/>
      <c r="E44" s="5" t="str">
        <f>IF($C44=E$1,IF($D44=0,"_____",$D44),"")</f>
        <v/>
      </c>
      <c r="F44" s="5" t="str">
        <f>IF($C44=F$1,IF($D44=0,"_____",$D44),"")</f>
        <v/>
      </c>
      <c r="G44" s="5" t="str">
        <f>IF($C44=G$1,IF($D44=0,"_____",$D44),"")</f>
        <v/>
      </c>
      <c r="H44" s="5" t="str">
        <f>IF($C44=H$1,IF($D44=0,"_____",$D44),"")</f>
        <v/>
      </c>
      <c r="I44" s="5" t="str">
        <f>IF($C44=I$1,IF($D44=0,"_____",$D44),"")</f>
        <v/>
      </c>
      <c r="J44" s="5" t="str">
        <f>IF($C44=J$1,IF($D44=0,"_____",$D44),"")</f>
        <v/>
      </c>
      <c r="K44" s="5" t="str">
        <f>IF($C44=K$1,IF($D44=0,"_____",$D44),"")</f>
        <v/>
      </c>
      <c r="L44" s="5" t="str">
        <f>IF($C44=L$1,IF($D44=0,"_____",$D44),"")</f>
        <v/>
      </c>
      <c r="M44" s="5" t="str">
        <f>IF($C44=M$1,IF($D44=0,"_____",$D44),"")</f>
        <v/>
      </c>
      <c r="N44" s="5" t="str">
        <f>IF($C44=N$1,IF($D44=0,"_____",$D44),"")</f>
        <v>_____</v>
      </c>
      <c r="O44" s="5" t="str">
        <f>IF($C44=O$1,IF($D44=0,"_____",$D44),"")</f>
        <v/>
      </c>
      <c r="P44" s="5" t="str">
        <f>IF($C44=P$1,IF($D44=0,"_____",$D44),"")</f>
        <v/>
      </c>
      <c r="Q44" s="5" t="str">
        <f>IF($C44=Q$1,IF($D44=0,"_____",$D44),"")</f>
        <v/>
      </c>
      <c r="R44" s="5" t="str">
        <f>IF($C44=R$1,IF($D44=0,"_____",$D44),"")</f>
        <v/>
      </c>
      <c r="S44" s="5" t="str">
        <f>IF($C44=S$1,IF($D44=0,"_____",$D44),"")</f>
        <v/>
      </c>
    </row>
    <row r="45" spans="2:19" s="7" customFormat="1" ht="23.1" customHeight="1" x14ac:dyDescent="0.25">
      <c r="B45" s="4" t="s">
        <v>115</v>
      </c>
      <c r="C45" s="3" t="s">
        <v>24</v>
      </c>
      <c r="D45" s="6"/>
      <c r="E45" s="5" t="str">
        <f>IF($C45=E$1,IF($D45=0,"_____",$D45),"")</f>
        <v/>
      </c>
      <c r="F45" s="5" t="str">
        <f>IF($C45=F$1,IF($D45=0,"_____",$D45),"")</f>
        <v>_____</v>
      </c>
      <c r="G45" s="5" t="str">
        <f>IF($C45=G$1,IF($D45=0,"_____",$D45),"")</f>
        <v/>
      </c>
      <c r="H45" s="5" t="str">
        <f>IF($C45=H$1,IF($D45=0,"_____",$D45),"")</f>
        <v/>
      </c>
      <c r="I45" s="5" t="str">
        <f>IF($C45=I$1,IF($D45=0,"_____",$D45),"")</f>
        <v/>
      </c>
      <c r="J45" s="5" t="str">
        <f>IF($C45=J$1,IF($D45=0,"_____",$D45),"")</f>
        <v/>
      </c>
      <c r="K45" s="5" t="str">
        <f>IF($C45=K$1,IF($D45=0,"_____",$D45),"")</f>
        <v/>
      </c>
      <c r="L45" s="5" t="str">
        <f>IF($C45=L$1,IF($D45=0,"_____",$D45),"")</f>
        <v/>
      </c>
      <c r="M45" s="5" t="str">
        <f>IF($C45=M$1,IF($D45=0,"_____",$D45),"")</f>
        <v/>
      </c>
      <c r="N45" s="5" t="str">
        <f>IF($C45=N$1,IF($D45=0,"_____",$D45),"")</f>
        <v/>
      </c>
      <c r="O45" s="5" t="str">
        <f>IF($C45=O$1,IF($D45=0,"_____",$D45),"")</f>
        <v/>
      </c>
      <c r="P45" s="5" t="str">
        <f>IF($C45=P$1,IF($D45=0,"_____",$D45),"")</f>
        <v/>
      </c>
      <c r="Q45" s="5" t="str">
        <f>IF($C45=Q$1,IF($D45=0,"_____",$D45),"")</f>
        <v/>
      </c>
      <c r="R45" s="5" t="str">
        <f>IF($C45=R$1,IF($D45=0,"_____",$D45),"")</f>
        <v/>
      </c>
      <c r="S45" s="5" t="str">
        <f>IF($C45=S$1,IF($D45=0,"_____",$D45),"")</f>
        <v/>
      </c>
    </row>
    <row r="46" spans="2:19" s="7" customFormat="1" ht="23.1" customHeight="1" x14ac:dyDescent="0.25">
      <c r="B46" s="4" t="s">
        <v>114</v>
      </c>
      <c r="C46" s="3" t="s">
        <v>0</v>
      </c>
      <c r="D46" s="6"/>
      <c r="E46" s="5" t="str">
        <f>IF($C46=E$1,IF($D46=0,"_____",$D46),"")</f>
        <v/>
      </c>
      <c r="F46" s="5" t="str">
        <f>IF($C46=F$1,IF($D46=0,"_____",$D46),"")</f>
        <v/>
      </c>
      <c r="G46" s="5" t="str">
        <f>IF($C46=G$1,IF($D46=0,"_____",$D46),"")</f>
        <v/>
      </c>
      <c r="H46" s="5" t="str">
        <f>IF($C46=H$1,IF($D46=0,"_____",$D46),"")</f>
        <v/>
      </c>
      <c r="I46" s="5" t="str">
        <f>IF($C46=I$1,IF($D46=0,"_____",$D46),"")</f>
        <v/>
      </c>
      <c r="J46" s="5" t="str">
        <f>IF($C46=J$1,IF($D46=0,"_____",$D46),"")</f>
        <v/>
      </c>
      <c r="K46" s="5" t="str">
        <f>IF($C46=K$1,IF($D46=0,"_____",$D46),"")</f>
        <v/>
      </c>
      <c r="L46" s="5" t="str">
        <f>IF($C46=L$1,IF($D46=0,"_____",$D46),"")</f>
        <v/>
      </c>
      <c r="M46" s="5" t="str">
        <f>IF($C46=M$1,IF($D46=0,"_____",$D46),"")</f>
        <v/>
      </c>
      <c r="N46" s="5" t="str">
        <f>IF($C46=N$1,IF($D46=0,"_____",$D46),"")</f>
        <v/>
      </c>
      <c r="O46" s="5" t="str">
        <f>IF($C46=O$1,IF($D46=0,"_____",$D46),"")</f>
        <v/>
      </c>
      <c r="P46" s="5" t="str">
        <f>IF($C46=P$1,IF($D46=0,"_____",$D46),"")</f>
        <v/>
      </c>
      <c r="Q46" s="5" t="str">
        <f>IF($C46=Q$1,IF($D46=0,"_____",$D46),"")</f>
        <v/>
      </c>
      <c r="R46" s="5" t="str">
        <f>IF($C46=R$1,IF($D46=0,"_____",$D46),"")</f>
        <v/>
      </c>
      <c r="S46" s="5" t="str">
        <f>IF($C46=S$1,IF($D46=0,"_____",$D46),"")</f>
        <v>_____</v>
      </c>
    </row>
    <row r="47" spans="2:19" s="7" customFormat="1" ht="23.1" customHeight="1" x14ac:dyDescent="0.25">
      <c r="B47" s="4" t="s">
        <v>113</v>
      </c>
      <c r="C47" s="3" t="s">
        <v>20</v>
      </c>
      <c r="D47" s="6"/>
      <c r="E47" s="5" t="str">
        <f>IF($C47=E$1,IF($D47=0,"_____",$D47),"")</f>
        <v/>
      </c>
      <c r="F47" s="5" t="str">
        <f>IF($C47=F$1,IF($D47=0,"_____",$D47),"")</f>
        <v/>
      </c>
      <c r="G47" s="5" t="str">
        <f>IF($C47=G$1,IF($D47=0,"_____",$D47),"")</f>
        <v/>
      </c>
      <c r="H47" s="5" t="str">
        <f>IF($C47=H$1,IF($D47=0,"_____",$D47),"")</f>
        <v/>
      </c>
      <c r="I47" s="5" t="str">
        <f>IF($C47=I$1,IF($D47=0,"_____",$D47),"")</f>
        <v>_____</v>
      </c>
      <c r="J47" s="5" t="str">
        <f>IF($C47=J$1,IF($D47=0,"_____",$D47),"")</f>
        <v/>
      </c>
      <c r="K47" s="5" t="str">
        <f>IF($C47=K$1,IF($D47=0,"_____",$D47),"")</f>
        <v/>
      </c>
      <c r="L47" s="5" t="str">
        <f>IF($C47=L$1,IF($D47=0,"_____",$D47),"")</f>
        <v/>
      </c>
      <c r="M47" s="5" t="str">
        <f>IF($C47=M$1,IF($D47=0,"_____",$D47),"")</f>
        <v/>
      </c>
      <c r="N47" s="5" t="str">
        <f>IF($C47=N$1,IF($D47=0,"_____",$D47),"")</f>
        <v/>
      </c>
      <c r="O47" s="5" t="str">
        <f>IF($C47=O$1,IF($D47=0,"_____",$D47),"")</f>
        <v/>
      </c>
      <c r="P47" s="5" t="str">
        <f>IF($C47=P$1,IF($D47=0,"_____",$D47),"")</f>
        <v/>
      </c>
      <c r="Q47" s="5" t="str">
        <f>IF($C47=Q$1,IF($D47=0,"_____",$D47),"")</f>
        <v/>
      </c>
      <c r="R47" s="5" t="str">
        <f>IF($C47=R$1,IF($D47=0,"_____",$D47),"")</f>
        <v/>
      </c>
      <c r="S47" s="5" t="str">
        <f>IF($C47=S$1,IF($D47=0,"_____",$D47),"")</f>
        <v/>
      </c>
    </row>
    <row r="48" spans="2:19" s="7" customFormat="1" ht="23.1" customHeight="1" x14ac:dyDescent="0.25">
      <c r="B48" s="4" t="s">
        <v>112</v>
      </c>
      <c r="C48" s="3" t="s">
        <v>6</v>
      </c>
      <c r="D48" s="6"/>
      <c r="E48" s="5" t="str">
        <f>IF($C48=E$1,IF($D48=0,"_____",$D48),"")</f>
        <v/>
      </c>
      <c r="F48" s="5" t="str">
        <f>IF($C48=F$1,IF($D48=0,"_____",$D48),"")</f>
        <v/>
      </c>
      <c r="G48" s="5" t="str">
        <f>IF($C48=G$1,IF($D48=0,"_____",$D48),"")</f>
        <v/>
      </c>
      <c r="H48" s="5" t="str">
        <f>IF($C48=H$1,IF($D48=0,"_____",$D48),"")</f>
        <v/>
      </c>
      <c r="I48" s="5" t="str">
        <f>IF($C48=I$1,IF($D48=0,"_____",$D48),"")</f>
        <v/>
      </c>
      <c r="J48" s="5" t="str">
        <f>IF($C48=J$1,IF($D48=0,"_____",$D48),"")</f>
        <v/>
      </c>
      <c r="K48" s="5" t="str">
        <f>IF($C48=K$1,IF($D48=0,"_____",$D48),"")</f>
        <v/>
      </c>
      <c r="L48" s="5" t="str">
        <f>IF($C48=L$1,IF($D48=0,"_____",$D48),"")</f>
        <v/>
      </c>
      <c r="M48" s="5" t="str">
        <f>IF($C48=M$1,IF($D48=0,"_____",$D48),"")</f>
        <v/>
      </c>
      <c r="N48" s="5" t="str">
        <f>IF($C48=N$1,IF($D48=0,"_____",$D48),"")</f>
        <v/>
      </c>
      <c r="O48" s="5" t="str">
        <f>IF($C48=O$1,IF($D48=0,"_____",$D48),"")</f>
        <v/>
      </c>
      <c r="P48" s="5" t="str">
        <f>IF($C48=P$1,IF($D48=0,"_____",$D48),"")</f>
        <v>_____</v>
      </c>
      <c r="Q48" s="5" t="str">
        <f>IF($C48=Q$1,IF($D48=0,"_____",$D48),"")</f>
        <v/>
      </c>
      <c r="R48" s="5" t="str">
        <f>IF($C48=R$1,IF($D48=0,"_____",$D48),"")</f>
        <v/>
      </c>
      <c r="S48" s="5" t="str">
        <f>IF($C48=S$1,IF($D48=0,"_____",$D48),"")</f>
        <v/>
      </c>
    </row>
    <row r="49" spans="2:19" s="7" customFormat="1" ht="23.1" customHeight="1" x14ac:dyDescent="0.25">
      <c r="B49" s="4" t="s">
        <v>28</v>
      </c>
      <c r="C49" s="3" t="s">
        <v>28</v>
      </c>
      <c r="D49" s="10"/>
      <c r="E49" s="5" t="str">
        <f>IF($C49=E$1,IF($D49=0,"_____",$D49),"")</f>
        <v/>
      </c>
      <c r="F49" s="5" t="str">
        <f>IF($C49=F$1,IF($D49=0,"_____",$D49),"")</f>
        <v/>
      </c>
      <c r="G49" s="5" t="str">
        <f>IF($C49=G$1,IF($D49=0,"_____",$D49),"")</f>
        <v/>
      </c>
      <c r="H49" s="5" t="str">
        <f>IF($C49=H$1,IF($D49=0,"_____",$D49),"")</f>
        <v/>
      </c>
      <c r="I49" s="5" t="str">
        <f>IF($C49=I$1,IF($D49=0,"_____",$D49),"")</f>
        <v/>
      </c>
      <c r="J49" s="5" t="str">
        <f>IF($C49=J$1,IF($D49=0,"_____",$D49),"")</f>
        <v/>
      </c>
      <c r="K49" s="5" t="str">
        <f>IF($C49=K$1,IF($D49=0,"_____",$D49),"")</f>
        <v/>
      </c>
      <c r="L49" s="5" t="str">
        <f>IF($C49=L$1,IF($D49=0,"_____",$D49),"")</f>
        <v/>
      </c>
      <c r="M49" s="5" t="str">
        <f>IF($C49=M$1,IF($D49=0,"_____",$D49),"")</f>
        <v/>
      </c>
      <c r="N49" s="5" t="str">
        <f>IF($C49=N$1,IF($D49=0,"_____",$D49),"")</f>
        <v/>
      </c>
      <c r="O49" s="5" t="str">
        <f>IF($C49=O$1,IF($D49=0,"_____",$D49),"")</f>
        <v/>
      </c>
      <c r="P49" s="5" t="str">
        <f>IF($C49=P$1,IF($D49=0,"_____",$D49),"")</f>
        <v/>
      </c>
      <c r="Q49" s="5" t="str">
        <f>IF($C49=Q$1,IF($D49=0,"_____",$D49),"")</f>
        <v/>
      </c>
      <c r="R49" s="5" t="str">
        <f>IF($C49=R$1,IF($D49=0,"_____",$D49),"")</f>
        <v/>
      </c>
      <c r="S49" s="5" t="str">
        <f>IF($C49=S$1,IF($D49=0,"_____",$D49),"")</f>
        <v/>
      </c>
    </row>
    <row r="50" spans="2:19" s="7" customFormat="1" ht="23.1" customHeight="1" x14ac:dyDescent="0.25">
      <c r="B50" s="9" t="s">
        <v>111</v>
      </c>
      <c r="C50" s="3" t="s">
        <v>28</v>
      </c>
      <c r="D50" s="8"/>
      <c r="E50" s="5" t="str">
        <f>IF($C50=E$1,IF($D50=0,"_____",$D50),"")</f>
        <v/>
      </c>
      <c r="F50" s="5" t="str">
        <f>IF($C50=F$1,IF($D50=0,"_____",$D50),"")</f>
        <v/>
      </c>
      <c r="G50" s="5" t="str">
        <f>IF($C50=G$1,IF($D50=0,"_____",$D50),"")</f>
        <v/>
      </c>
      <c r="H50" s="5" t="str">
        <f>IF($C50=H$1,IF($D50=0,"_____",$D50),"")</f>
        <v/>
      </c>
      <c r="I50" s="5" t="str">
        <f>IF($C50=I$1,IF($D50=0,"_____",$D50),"")</f>
        <v/>
      </c>
      <c r="J50" s="5" t="str">
        <f>IF($C50=J$1,IF($D50=0,"_____",$D50),"")</f>
        <v/>
      </c>
      <c r="K50" s="5" t="str">
        <f>IF($C50=K$1,IF($D50=0,"_____",$D50),"")</f>
        <v/>
      </c>
      <c r="L50" s="5" t="str">
        <f>IF($C50=L$1,IF($D50=0,"_____",$D50),"")</f>
        <v/>
      </c>
      <c r="M50" s="5" t="str">
        <f>IF($C50=M$1,IF($D50=0,"_____",$D50),"")</f>
        <v/>
      </c>
      <c r="N50" s="5" t="str">
        <f>IF($C50=N$1,IF($D50=0,"_____",$D50),"")</f>
        <v/>
      </c>
      <c r="O50" s="5" t="str">
        <f>IF($C50=O$1,IF($D50=0,"_____",$D50),"")</f>
        <v/>
      </c>
      <c r="P50" s="5" t="str">
        <f>IF($C50=P$1,IF($D50=0,"_____",$D50),"")</f>
        <v/>
      </c>
      <c r="Q50" s="5" t="str">
        <f>IF($C50=Q$1,IF($D50=0,"_____",$D50),"")</f>
        <v/>
      </c>
      <c r="R50" s="5" t="str">
        <f>IF($C50=R$1,IF($D50=0,"_____",$D50),"")</f>
        <v/>
      </c>
      <c r="S50" s="5" t="str">
        <f>IF($C50=S$1,IF($D50=0,"_____",$D50),"")</f>
        <v/>
      </c>
    </row>
    <row r="51" spans="2:19" s="7" customFormat="1" ht="23.1" customHeight="1" x14ac:dyDescent="0.25">
      <c r="B51" s="4" t="s">
        <v>110</v>
      </c>
      <c r="C51" s="3" t="s">
        <v>2</v>
      </c>
      <c r="D51" s="6"/>
      <c r="E51" s="5" t="str">
        <f>IF($C51=E$1,IF($D51=0,"_____",$D51),"")</f>
        <v/>
      </c>
      <c r="F51" s="5" t="str">
        <f>IF($C51=F$1,IF($D51=0,"_____",$D51),"")</f>
        <v/>
      </c>
      <c r="G51" s="5" t="str">
        <f>IF($C51=G$1,IF($D51=0,"_____",$D51),"")</f>
        <v/>
      </c>
      <c r="H51" s="5" t="str">
        <f>IF($C51=H$1,IF($D51=0,"_____",$D51),"")</f>
        <v/>
      </c>
      <c r="I51" s="5" t="str">
        <f>IF($C51=I$1,IF($D51=0,"_____",$D51),"")</f>
        <v/>
      </c>
      <c r="J51" s="5" t="str">
        <f>IF($C51=J$1,IF($D51=0,"_____",$D51),"")</f>
        <v/>
      </c>
      <c r="K51" s="5" t="str">
        <f>IF($C51=K$1,IF($D51=0,"_____",$D51),"")</f>
        <v/>
      </c>
      <c r="L51" s="5" t="str">
        <f>IF($C51=L$1,IF($D51=0,"_____",$D51),"")</f>
        <v/>
      </c>
      <c r="M51" s="5" t="str">
        <f>IF($C51=M$1,IF($D51=0,"_____",$D51),"")</f>
        <v/>
      </c>
      <c r="N51" s="5" t="str">
        <f>IF($C51=N$1,IF($D51=0,"_____",$D51),"")</f>
        <v/>
      </c>
      <c r="O51" s="5" t="str">
        <f>IF($C51=O$1,IF($D51=0,"_____",$D51),"")</f>
        <v/>
      </c>
      <c r="P51" s="5" t="str">
        <f>IF($C51=P$1,IF($D51=0,"_____",$D51),"")</f>
        <v/>
      </c>
      <c r="Q51" s="5" t="str">
        <f>IF($C51=Q$1,IF($D51=0,"_____",$D51),"")</f>
        <v/>
      </c>
      <c r="R51" s="5" t="str">
        <f>IF($C51=R$1,IF($D51=0,"_____",$D51),"")</f>
        <v>_____</v>
      </c>
      <c r="S51" s="5" t="str">
        <f>IF($C51=S$1,IF($D51=0,"_____",$D51),"")</f>
        <v/>
      </c>
    </row>
    <row r="52" spans="2:19" s="7" customFormat="1" ht="23.1" customHeight="1" x14ac:dyDescent="0.25">
      <c r="B52" s="4" t="s">
        <v>109</v>
      </c>
      <c r="C52" s="3" t="s">
        <v>12</v>
      </c>
      <c r="D52" s="6"/>
      <c r="E52" s="5" t="str">
        <f>IF($C52=E$1,IF($D52=0,"_____",$D52),"")</f>
        <v/>
      </c>
      <c r="F52" s="5" t="str">
        <f>IF($C52=F$1,IF($D52=0,"_____",$D52),"")</f>
        <v/>
      </c>
      <c r="G52" s="5" t="str">
        <f>IF($C52=G$1,IF($D52=0,"_____",$D52),"")</f>
        <v/>
      </c>
      <c r="H52" s="5" t="str">
        <f>IF($C52=H$1,IF($D52=0,"_____",$D52),"")</f>
        <v/>
      </c>
      <c r="I52" s="5" t="str">
        <f>IF($C52=I$1,IF($D52=0,"_____",$D52),"")</f>
        <v/>
      </c>
      <c r="J52" s="5" t="str">
        <f>IF($C52=J$1,IF($D52=0,"_____",$D52),"")</f>
        <v/>
      </c>
      <c r="K52" s="5" t="str">
        <f>IF($C52=K$1,IF($D52=0,"_____",$D52),"")</f>
        <v/>
      </c>
      <c r="L52" s="5" t="str">
        <f>IF($C52=L$1,IF($D52=0,"_____",$D52),"")</f>
        <v/>
      </c>
      <c r="M52" s="5" t="str">
        <f>IF($C52=M$1,IF($D52=0,"_____",$D52),"")</f>
        <v>_____</v>
      </c>
      <c r="N52" s="5" t="str">
        <f>IF($C52=N$1,IF($D52=0,"_____",$D52),"")</f>
        <v/>
      </c>
      <c r="O52" s="5" t="str">
        <f>IF($C52=O$1,IF($D52=0,"_____",$D52),"")</f>
        <v/>
      </c>
      <c r="P52" s="5" t="str">
        <f>IF($C52=P$1,IF($D52=0,"_____",$D52),"")</f>
        <v/>
      </c>
      <c r="Q52" s="5" t="str">
        <f>IF($C52=Q$1,IF($D52=0,"_____",$D52),"")</f>
        <v/>
      </c>
      <c r="R52" s="5" t="str">
        <f>IF($C52=R$1,IF($D52=0,"_____",$D52),"")</f>
        <v/>
      </c>
      <c r="S52" s="5" t="str">
        <f>IF($C52=S$1,IF($D52=0,"_____",$D52),"")</f>
        <v/>
      </c>
    </row>
    <row r="53" spans="2:19" s="7" customFormat="1" ht="23.1" customHeight="1" x14ac:dyDescent="0.25">
      <c r="B53" s="4" t="s">
        <v>108</v>
      </c>
      <c r="C53" s="3" t="s">
        <v>14</v>
      </c>
      <c r="D53" s="6"/>
      <c r="E53" s="5" t="str">
        <f>IF($C53=E$1,IF($D53=0,"_____",$D53),"")</f>
        <v/>
      </c>
      <c r="F53" s="5" t="str">
        <f>IF($C53=F$1,IF($D53=0,"_____",$D53),"")</f>
        <v/>
      </c>
      <c r="G53" s="5" t="str">
        <f>IF($C53=G$1,IF($D53=0,"_____",$D53),"")</f>
        <v/>
      </c>
      <c r="H53" s="5" t="str">
        <f>IF($C53=H$1,IF($D53=0,"_____",$D53),"")</f>
        <v/>
      </c>
      <c r="I53" s="5" t="str">
        <f>IF($C53=I$1,IF($D53=0,"_____",$D53),"")</f>
        <v/>
      </c>
      <c r="J53" s="5" t="str">
        <f>IF($C53=J$1,IF($D53=0,"_____",$D53),"")</f>
        <v/>
      </c>
      <c r="K53" s="5" t="str">
        <f>IF($C53=K$1,IF($D53=0,"_____",$D53),"")</f>
        <v/>
      </c>
      <c r="L53" s="5" t="str">
        <f>IF($C53=L$1,IF($D53=0,"_____",$D53),"")</f>
        <v>_____</v>
      </c>
      <c r="M53" s="5" t="str">
        <f>IF($C53=M$1,IF($D53=0,"_____",$D53),"")</f>
        <v/>
      </c>
      <c r="N53" s="5" t="str">
        <f>IF($C53=N$1,IF($D53=0,"_____",$D53),"")</f>
        <v/>
      </c>
      <c r="O53" s="5" t="str">
        <f>IF($C53=O$1,IF($D53=0,"_____",$D53),"")</f>
        <v/>
      </c>
      <c r="P53" s="5" t="str">
        <f>IF($C53=P$1,IF($D53=0,"_____",$D53),"")</f>
        <v/>
      </c>
      <c r="Q53" s="5" t="str">
        <f>IF($C53=Q$1,IF($D53=0,"_____",$D53),"")</f>
        <v/>
      </c>
      <c r="R53" s="5" t="str">
        <f>IF($C53=R$1,IF($D53=0,"_____",$D53),"")</f>
        <v/>
      </c>
      <c r="S53" s="5" t="str">
        <f>IF($C53=S$1,IF($D53=0,"_____",$D53),"")</f>
        <v/>
      </c>
    </row>
    <row r="54" spans="2:19" s="7" customFormat="1" ht="23.1" customHeight="1" x14ac:dyDescent="0.25">
      <c r="B54" s="4" t="s">
        <v>107</v>
      </c>
      <c r="C54" s="3" t="s">
        <v>4</v>
      </c>
      <c r="D54" s="6"/>
      <c r="E54" s="5" t="str">
        <f>IF($C54=E$1,IF($D54=0,"_____",$D54),"")</f>
        <v/>
      </c>
      <c r="F54" s="5" t="str">
        <f>IF($C54=F$1,IF($D54=0,"_____",$D54),"")</f>
        <v/>
      </c>
      <c r="G54" s="5" t="str">
        <f>IF($C54=G$1,IF($D54=0,"_____",$D54),"")</f>
        <v/>
      </c>
      <c r="H54" s="5" t="str">
        <f>IF($C54=H$1,IF($D54=0,"_____",$D54),"")</f>
        <v/>
      </c>
      <c r="I54" s="5" t="str">
        <f>IF($C54=I$1,IF($D54=0,"_____",$D54),"")</f>
        <v/>
      </c>
      <c r="J54" s="5" t="str">
        <f>IF($C54=J$1,IF($D54=0,"_____",$D54),"")</f>
        <v/>
      </c>
      <c r="K54" s="5" t="str">
        <f>IF($C54=K$1,IF($D54=0,"_____",$D54),"")</f>
        <v/>
      </c>
      <c r="L54" s="5" t="str">
        <f>IF($C54=L$1,IF($D54=0,"_____",$D54),"")</f>
        <v/>
      </c>
      <c r="M54" s="5" t="str">
        <f>IF($C54=M$1,IF($D54=0,"_____",$D54),"")</f>
        <v/>
      </c>
      <c r="N54" s="5" t="str">
        <f>IF($C54=N$1,IF($D54=0,"_____",$D54),"")</f>
        <v/>
      </c>
      <c r="O54" s="5" t="str">
        <f>IF($C54=O$1,IF($D54=0,"_____",$D54),"")</f>
        <v/>
      </c>
      <c r="P54" s="5" t="str">
        <f>IF($C54=P$1,IF($D54=0,"_____",$D54),"")</f>
        <v/>
      </c>
      <c r="Q54" s="5" t="str">
        <f>IF($C54=Q$1,IF($D54=0,"_____",$D54),"")</f>
        <v>_____</v>
      </c>
      <c r="R54" s="5" t="str">
        <f>IF($C54=R$1,IF($D54=0,"_____",$D54),"")</f>
        <v/>
      </c>
      <c r="S54" s="5" t="str">
        <f>IF($C54=S$1,IF($D54=0,"_____",$D54),"")</f>
        <v/>
      </c>
    </row>
    <row r="55" spans="2:19" s="7" customFormat="1" ht="23.1" customHeight="1" x14ac:dyDescent="0.25">
      <c r="B55" s="4" t="s">
        <v>106</v>
      </c>
      <c r="C55" s="3" t="s">
        <v>10</v>
      </c>
      <c r="D55" s="6"/>
      <c r="E55" s="5" t="str">
        <f>IF($C55=E$1,IF($D55=0,"_____",$D55),"")</f>
        <v/>
      </c>
      <c r="F55" s="5" t="str">
        <f>IF($C55=F$1,IF($D55=0,"_____",$D55),"")</f>
        <v/>
      </c>
      <c r="G55" s="5" t="str">
        <f>IF($C55=G$1,IF($D55=0,"_____",$D55),"")</f>
        <v/>
      </c>
      <c r="H55" s="5" t="str">
        <f>IF($C55=H$1,IF($D55=0,"_____",$D55),"")</f>
        <v/>
      </c>
      <c r="I55" s="5" t="str">
        <f>IF($C55=I$1,IF($D55=0,"_____",$D55),"")</f>
        <v/>
      </c>
      <c r="J55" s="5" t="str">
        <f>IF($C55=J$1,IF($D55=0,"_____",$D55),"")</f>
        <v/>
      </c>
      <c r="K55" s="5" t="str">
        <f>IF($C55=K$1,IF($D55=0,"_____",$D55),"")</f>
        <v/>
      </c>
      <c r="L55" s="5" t="str">
        <f>IF($C55=L$1,IF($D55=0,"_____",$D55),"")</f>
        <v/>
      </c>
      <c r="M55" s="5" t="str">
        <f>IF($C55=M$1,IF($D55=0,"_____",$D55),"")</f>
        <v/>
      </c>
      <c r="N55" s="5" t="str">
        <f>IF($C55=N$1,IF($D55=0,"_____",$D55),"")</f>
        <v>_____</v>
      </c>
      <c r="O55" s="5" t="str">
        <f>IF($C55=O$1,IF($D55=0,"_____",$D55),"")</f>
        <v/>
      </c>
      <c r="P55" s="5" t="str">
        <f>IF($C55=P$1,IF($D55=0,"_____",$D55),"")</f>
        <v/>
      </c>
      <c r="Q55" s="5" t="str">
        <f>IF($C55=Q$1,IF($D55=0,"_____",$D55),"")</f>
        <v/>
      </c>
      <c r="R55" s="5" t="str">
        <f>IF($C55=R$1,IF($D55=0,"_____",$D55),"")</f>
        <v/>
      </c>
      <c r="S55" s="5" t="str">
        <f>IF($C55=S$1,IF($D55=0,"_____",$D55),"")</f>
        <v/>
      </c>
    </row>
    <row r="56" spans="2:19" s="7" customFormat="1" ht="23.1" customHeight="1" x14ac:dyDescent="0.25">
      <c r="B56" s="4" t="s">
        <v>105</v>
      </c>
      <c r="C56" s="3" t="s">
        <v>20</v>
      </c>
      <c r="D56" s="6"/>
      <c r="E56" s="5" t="str">
        <f>IF($C56=E$1,IF($D56=0,"_____",$D56),"")</f>
        <v/>
      </c>
      <c r="F56" s="5" t="str">
        <f>IF($C56=F$1,IF($D56=0,"_____",$D56),"")</f>
        <v/>
      </c>
      <c r="G56" s="5" t="str">
        <f>IF($C56=G$1,IF($D56=0,"_____",$D56),"")</f>
        <v/>
      </c>
      <c r="H56" s="5" t="str">
        <f>IF($C56=H$1,IF($D56=0,"_____",$D56),"")</f>
        <v/>
      </c>
      <c r="I56" s="5" t="str">
        <f>IF($C56=I$1,IF($D56=0,"_____",$D56),"")</f>
        <v>_____</v>
      </c>
      <c r="J56" s="5" t="str">
        <f>IF($C56=J$1,IF($D56=0,"_____",$D56),"")</f>
        <v/>
      </c>
      <c r="K56" s="5" t="str">
        <f>IF($C56=K$1,IF($D56=0,"_____",$D56),"")</f>
        <v/>
      </c>
      <c r="L56" s="5" t="str">
        <f>IF($C56=L$1,IF($D56=0,"_____",$D56),"")</f>
        <v/>
      </c>
      <c r="M56" s="5" t="str">
        <f>IF($C56=M$1,IF($D56=0,"_____",$D56),"")</f>
        <v/>
      </c>
      <c r="N56" s="5" t="str">
        <f>IF($C56=N$1,IF($D56=0,"_____",$D56),"")</f>
        <v/>
      </c>
      <c r="O56" s="5" t="str">
        <f>IF($C56=O$1,IF($D56=0,"_____",$D56),"")</f>
        <v/>
      </c>
      <c r="P56" s="5" t="str">
        <f>IF($C56=P$1,IF($D56=0,"_____",$D56),"")</f>
        <v/>
      </c>
      <c r="Q56" s="5" t="str">
        <f>IF($C56=Q$1,IF($D56=0,"_____",$D56),"")</f>
        <v/>
      </c>
      <c r="R56" s="5" t="str">
        <f>IF($C56=R$1,IF($D56=0,"_____",$D56),"")</f>
        <v/>
      </c>
      <c r="S56" s="5" t="str">
        <f>IF($C56=S$1,IF($D56=0,"_____",$D56),"")</f>
        <v/>
      </c>
    </row>
    <row r="57" spans="2:19" s="7" customFormat="1" ht="23.1" customHeight="1" x14ac:dyDescent="0.25">
      <c r="B57" s="4" t="s">
        <v>104</v>
      </c>
      <c r="C57" s="3" t="s">
        <v>6</v>
      </c>
      <c r="D57" s="6"/>
      <c r="E57" s="5" t="str">
        <f>IF($C57=E$1,IF($D57=0,"_____",$D57),"")</f>
        <v/>
      </c>
      <c r="F57" s="5" t="str">
        <f>IF($C57=F$1,IF($D57=0,"_____",$D57),"")</f>
        <v/>
      </c>
      <c r="G57" s="5" t="str">
        <f>IF($C57=G$1,IF($D57=0,"_____",$D57),"")</f>
        <v/>
      </c>
      <c r="H57" s="5" t="str">
        <f>IF($C57=H$1,IF($D57=0,"_____",$D57),"")</f>
        <v/>
      </c>
      <c r="I57" s="5" t="str">
        <f>IF($C57=I$1,IF($D57=0,"_____",$D57),"")</f>
        <v/>
      </c>
      <c r="J57" s="5" t="str">
        <f>IF($C57=J$1,IF($D57=0,"_____",$D57),"")</f>
        <v/>
      </c>
      <c r="K57" s="5" t="str">
        <f>IF($C57=K$1,IF($D57=0,"_____",$D57),"")</f>
        <v/>
      </c>
      <c r="L57" s="5" t="str">
        <f>IF($C57=L$1,IF($D57=0,"_____",$D57),"")</f>
        <v/>
      </c>
      <c r="M57" s="5" t="str">
        <f>IF($C57=M$1,IF($D57=0,"_____",$D57),"")</f>
        <v/>
      </c>
      <c r="N57" s="5" t="str">
        <f>IF($C57=N$1,IF($D57=0,"_____",$D57),"")</f>
        <v/>
      </c>
      <c r="O57" s="5" t="str">
        <f>IF($C57=O$1,IF($D57=0,"_____",$D57),"")</f>
        <v/>
      </c>
      <c r="P57" s="5" t="str">
        <f>IF($C57=P$1,IF($D57=0,"_____",$D57),"")</f>
        <v>_____</v>
      </c>
      <c r="Q57" s="5" t="str">
        <f>IF($C57=Q$1,IF($D57=0,"_____",$D57),"")</f>
        <v/>
      </c>
      <c r="R57" s="5" t="str">
        <f>IF($C57=R$1,IF($D57=0,"_____",$D57),"")</f>
        <v/>
      </c>
      <c r="S57" s="5" t="str">
        <f>IF($C57=S$1,IF($D57=0,"_____",$D57),"")</f>
        <v/>
      </c>
    </row>
    <row r="58" spans="2:19" s="7" customFormat="1" ht="23.1" customHeight="1" x14ac:dyDescent="0.25">
      <c r="B58" s="4" t="s">
        <v>103</v>
      </c>
      <c r="C58" s="3" t="s">
        <v>24</v>
      </c>
      <c r="D58" s="6"/>
      <c r="E58" s="5" t="str">
        <f>IF($C58=E$1,IF($D58=0,"_____",$D58),"")</f>
        <v/>
      </c>
      <c r="F58" s="5" t="str">
        <f>IF($C58=F$1,IF($D58=0,"_____",$D58),"")</f>
        <v>_____</v>
      </c>
      <c r="G58" s="5" t="str">
        <f>IF($C58=G$1,IF($D58=0,"_____",$D58),"")</f>
        <v/>
      </c>
      <c r="H58" s="5" t="str">
        <f>IF($C58=H$1,IF($D58=0,"_____",$D58),"")</f>
        <v/>
      </c>
      <c r="I58" s="5" t="str">
        <f>IF($C58=I$1,IF($D58=0,"_____",$D58),"")</f>
        <v/>
      </c>
      <c r="J58" s="5" t="str">
        <f>IF($C58=J$1,IF($D58=0,"_____",$D58),"")</f>
        <v/>
      </c>
      <c r="K58" s="5" t="str">
        <f>IF($C58=K$1,IF($D58=0,"_____",$D58),"")</f>
        <v/>
      </c>
      <c r="L58" s="5" t="str">
        <f>IF($C58=L$1,IF($D58=0,"_____",$D58),"")</f>
        <v/>
      </c>
      <c r="M58" s="5" t="str">
        <f>IF($C58=M$1,IF($D58=0,"_____",$D58),"")</f>
        <v/>
      </c>
      <c r="N58" s="5" t="str">
        <f>IF($C58=N$1,IF($D58=0,"_____",$D58),"")</f>
        <v/>
      </c>
      <c r="O58" s="5" t="str">
        <f>IF($C58=O$1,IF($D58=0,"_____",$D58),"")</f>
        <v/>
      </c>
      <c r="P58" s="5" t="str">
        <f>IF($C58=P$1,IF($D58=0,"_____",$D58),"")</f>
        <v/>
      </c>
      <c r="Q58" s="5" t="str">
        <f>IF($C58=Q$1,IF($D58=0,"_____",$D58),"")</f>
        <v/>
      </c>
      <c r="R58" s="5" t="str">
        <f>IF($C58=R$1,IF($D58=0,"_____",$D58),"")</f>
        <v/>
      </c>
      <c r="S58" s="5" t="str">
        <f>IF($C58=S$1,IF($D58=0,"_____",$D58),"")</f>
        <v/>
      </c>
    </row>
    <row r="59" spans="2:19" s="7" customFormat="1" ht="23.1" customHeight="1" x14ac:dyDescent="0.25">
      <c r="B59" s="4" t="s">
        <v>102</v>
      </c>
      <c r="C59" s="3" t="s">
        <v>8</v>
      </c>
      <c r="D59" s="6"/>
      <c r="E59" s="5" t="str">
        <f>IF($C59=E$1,IF($D59=0,"_____",$D59),"")</f>
        <v/>
      </c>
      <c r="F59" s="5" t="str">
        <f>IF($C59=F$1,IF($D59=0,"_____",$D59),"")</f>
        <v/>
      </c>
      <c r="G59" s="5" t="str">
        <f>IF($C59=G$1,IF($D59=0,"_____",$D59),"")</f>
        <v/>
      </c>
      <c r="H59" s="5" t="str">
        <f>IF($C59=H$1,IF($D59=0,"_____",$D59),"")</f>
        <v/>
      </c>
      <c r="I59" s="5" t="str">
        <f>IF($C59=I$1,IF($D59=0,"_____",$D59),"")</f>
        <v/>
      </c>
      <c r="J59" s="5" t="str">
        <f>IF($C59=J$1,IF($D59=0,"_____",$D59),"")</f>
        <v/>
      </c>
      <c r="K59" s="5" t="str">
        <f>IF($C59=K$1,IF($D59=0,"_____",$D59),"")</f>
        <v/>
      </c>
      <c r="L59" s="5" t="str">
        <f>IF($C59=L$1,IF($D59=0,"_____",$D59),"")</f>
        <v/>
      </c>
      <c r="M59" s="5" t="str">
        <f>IF($C59=M$1,IF($D59=0,"_____",$D59),"")</f>
        <v/>
      </c>
      <c r="N59" s="5" t="str">
        <f>IF($C59=N$1,IF($D59=0,"_____",$D59),"")</f>
        <v/>
      </c>
      <c r="O59" s="5" t="str">
        <f>IF($C59=O$1,IF($D59=0,"_____",$D59),"")</f>
        <v>_____</v>
      </c>
      <c r="P59" s="5" t="str">
        <f>IF($C59=P$1,IF($D59=0,"_____",$D59),"")</f>
        <v/>
      </c>
      <c r="Q59" s="5" t="str">
        <f>IF($C59=Q$1,IF($D59=0,"_____",$D59),"")</f>
        <v/>
      </c>
      <c r="R59" s="5" t="str">
        <f>IF($C59=R$1,IF($D59=0,"_____",$D59),"")</f>
        <v/>
      </c>
      <c r="S59" s="5" t="str">
        <f>IF($C59=S$1,IF($D59=0,"_____",$D59),"")</f>
        <v/>
      </c>
    </row>
    <row r="60" spans="2:19" s="7" customFormat="1" ht="23.1" customHeight="1" x14ac:dyDescent="0.25">
      <c r="B60" s="4" t="s">
        <v>101</v>
      </c>
      <c r="C60" s="3" t="s">
        <v>22</v>
      </c>
      <c r="D60" s="6"/>
      <c r="E60" s="5" t="str">
        <f>IF($C60=E$1,IF($D60=0,"_____",$D60),"")</f>
        <v/>
      </c>
      <c r="F60" s="5" t="str">
        <f>IF($C60=F$1,IF($D60=0,"_____",$D60),"")</f>
        <v/>
      </c>
      <c r="G60" s="5" t="str">
        <f>IF($C60=G$1,IF($D60=0,"_____",$D60),"")</f>
        <v>_____</v>
      </c>
      <c r="H60" s="5" t="str">
        <f>IF($C60=H$1,IF($D60=0,"_____",$D60),"")</f>
        <v/>
      </c>
      <c r="I60" s="5" t="str">
        <f>IF($C60=I$1,IF($D60=0,"_____",$D60),"")</f>
        <v/>
      </c>
      <c r="J60" s="5" t="str">
        <f>IF($C60=J$1,IF($D60=0,"_____",$D60),"")</f>
        <v/>
      </c>
      <c r="K60" s="5" t="str">
        <f>IF($C60=K$1,IF($D60=0,"_____",$D60),"")</f>
        <v/>
      </c>
      <c r="L60" s="5" t="str">
        <f>IF($C60=L$1,IF($D60=0,"_____",$D60),"")</f>
        <v/>
      </c>
      <c r="M60" s="5" t="str">
        <f>IF($C60=M$1,IF($D60=0,"_____",$D60),"")</f>
        <v/>
      </c>
      <c r="N60" s="5" t="str">
        <f>IF($C60=N$1,IF($D60=0,"_____",$D60),"")</f>
        <v/>
      </c>
      <c r="O60" s="5" t="str">
        <f>IF($C60=O$1,IF($D60=0,"_____",$D60),"")</f>
        <v/>
      </c>
      <c r="P60" s="5" t="str">
        <f>IF($C60=P$1,IF($D60=0,"_____",$D60),"")</f>
        <v/>
      </c>
      <c r="Q60" s="5" t="str">
        <f>IF($C60=Q$1,IF($D60=0,"_____",$D60),"")</f>
        <v/>
      </c>
      <c r="R60" s="5" t="str">
        <f>IF($C60=R$1,IF($D60=0,"_____",$D60),"")</f>
        <v/>
      </c>
      <c r="S60" s="5" t="str">
        <f>IF($C60=S$1,IF($D60=0,"_____",$D60),"")</f>
        <v/>
      </c>
    </row>
    <row r="61" spans="2:19" s="7" customFormat="1" ht="23.1" customHeight="1" x14ac:dyDescent="0.25">
      <c r="B61" s="4" t="s">
        <v>100</v>
      </c>
      <c r="C61" s="3" t="s">
        <v>18</v>
      </c>
      <c r="D61" s="6"/>
      <c r="E61" s="5" t="str">
        <f>IF($C61=E$1,IF($D61=0,"_____",$D61),"")</f>
        <v/>
      </c>
      <c r="F61" s="5" t="str">
        <f>IF($C61=F$1,IF($D61=0,"_____",$D61),"")</f>
        <v/>
      </c>
      <c r="G61" s="5" t="str">
        <f>IF($C61=G$1,IF($D61=0,"_____",$D61),"")</f>
        <v/>
      </c>
      <c r="H61" s="5" t="str">
        <f>IF($C61=H$1,IF($D61=0,"_____",$D61),"")</f>
        <v/>
      </c>
      <c r="I61" s="5" t="str">
        <f>IF($C61=I$1,IF($D61=0,"_____",$D61),"")</f>
        <v/>
      </c>
      <c r="J61" s="5" t="str">
        <f>IF($C61=J$1,IF($D61=0,"_____",$D61),"")</f>
        <v>_____</v>
      </c>
      <c r="K61" s="5" t="str">
        <f>IF($C61=K$1,IF($D61=0,"_____",$D61),"")</f>
        <v/>
      </c>
      <c r="L61" s="5" t="str">
        <f>IF($C61=L$1,IF($D61=0,"_____",$D61),"")</f>
        <v/>
      </c>
      <c r="M61" s="5" t="str">
        <f>IF($C61=M$1,IF($D61=0,"_____",$D61),"")</f>
        <v/>
      </c>
      <c r="N61" s="5" t="str">
        <f>IF($C61=N$1,IF($D61=0,"_____",$D61),"")</f>
        <v/>
      </c>
      <c r="O61" s="5" t="str">
        <f>IF($C61=O$1,IF($D61=0,"_____",$D61),"")</f>
        <v/>
      </c>
      <c r="P61" s="5" t="str">
        <f>IF($C61=P$1,IF($D61=0,"_____",$D61),"")</f>
        <v/>
      </c>
      <c r="Q61" s="5" t="str">
        <f>IF($C61=Q$1,IF($D61=0,"_____",$D61),"")</f>
        <v/>
      </c>
      <c r="R61" s="5" t="str">
        <f>IF($C61=R$1,IF($D61=0,"_____",$D61),"")</f>
        <v/>
      </c>
      <c r="S61" s="5" t="str">
        <f>IF($C61=S$1,IF($D61=0,"_____",$D61),"")</f>
        <v/>
      </c>
    </row>
    <row r="62" spans="2:19" s="7" customFormat="1" ht="23.1" customHeight="1" x14ac:dyDescent="0.25">
      <c r="B62" s="4" t="s">
        <v>99</v>
      </c>
      <c r="C62" s="3" t="s">
        <v>16</v>
      </c>
      <c r="D62" s="6"/>
      <c r="E62" s="5" t="str">
        <f>IF($C62=E$1,IF($D62=0,"_____",$D62),"")</f>
        <v/>
      </c>
      <c r="F62" s="5" t="str">
        <f>IF($C62=F$1,IF($D62=0,"_____",$D62),"")</f>
        <v/>
      </c>
      <c r="G62" s="5" t="str">
        <f>IF($C62=G$1,IF($D62=0,"_____",$D62),"")</f>
        <v/>
      </c>
      <c r="H62" s="5" t="str">
        <f>IF($C62=H$1,IF($D62=0,"_____",$D62),"")</f>
        <v/>
      </c>
      <c r="I62" s="5" t="str">
        <f>IF($C62=I$1,IF($D62=0,"_____",$D62),"")</f>
        <v/>
      </c>
      <c r="J62" s="5" t="str">
        <f>IF($C62=J$1,IF($D62=0,"_____",$D62),"")</f>
        <v/>
      </c>
      <c r="K62" s="5" t="str">
        <f>IF($C62=K$1,IF($D62=0,"_____",$D62),"")</f>
        <v>_____</v>
      </c>
      <c r="L62" s="5" t="str">
        <f>IF($C62=L$1,IF($D62=0,"_____",$D62),"")</f>
        <v/>
      </c>
      <c r="M62" s="5" t="str">
        <f>IF($C62=M$1,IF($D62=0,"_____",$D62),"")</f>
        <v/>
      </c>
      <c r="N62" s="5" t="str">
        <f>IF($C62=N$1,IF($D62=0,"_____",$D62),"")</f>
        <v/>
      </c>
      <c r="O62" s="5" t="str">
        <f>IF($C62=O$1,IF($D62=0,"_____",$D62),"")</f>
        <v/>
      </c>
      <c r="P62" s="5" t="str">
        <f>IF($C62=P$1,IF($D62=0,"_____",$D62),"")</f>
        <v/>
      </c>
      <c r="Q62" s="5" t="str">
        <f>IF($C62=Q$1,IF($D62=0,"_____",$D62),"")</f>
        <v/>
      </c>
      <c r="R62" s="5" t="str">
        <f>IF($C62=R$1,IF($D62=0,"_____",$D62),"")</f>
        <v/>
      </c>
      <c r="S62" s="5" t="str">
        <f>IF($C62=S$1,IF($D62=0,"_____",$D62),"")</f>
        <v/>
      </c>
    </row>
    <row r="63" spans="2:19" s="7" customFormat="1" ht="23.1" customHeight="1" x14ac:dyDescent="0.25">
      <c r="B63" s="4" t="s">
        <v>98</v>
      </c>
      <c r="C63" s="3" t="s">
        <v>26</v>
      </c>
      <c r="D63" s="6"/>
      <c r="E63" s="5" t="str">
        <f>IF($C63=E$1,IF($D63=0,"_____",$D63),"")</f>
        <v>_____</v>
      </c>
      <c r="F63" s="5" t="str">
        <f>IF($C63=F$1,IF($D63=0,"_____",$D63),"")</f>
        <v/>
      </c>
      <c r="G63" s="5" t="str">
        <f>IF($C63=G$1,IF($D63=0,"_____",$D63),"")</f>
        <v/>
      </c>
      <c r="H63" s="5" t="str">
        <f>IF($C63=H$1,IF($D63=0,"_____",$D63),"")</f>
        <v/>
      </c>
      <c r="I63" s="5" t="str">
        <f>IF($C63=I$1,IF($D63=0,"_____",$D63),"")</f>
        <v/>
      </c>
      <c r="J63" s="5" t="str">
        <f>IF($C63=J$1,IF($D63=0,"_____",$D63),"")</f>
        <v/>
      </c>
      <c r="K63" s="5" t="str">
        <f>IF($C63=K$1,IF($D63=0,"_____",$D63),"")</f>
        <v/>
      </c>
      <c r="L63" s="5" t="str">
        <f>IF($C63=L$1,IF($D63=0,"_____",$D63),"")</f>
        <v/>
      </c>
      <c r="M63" s="5" t="str">
        <f>IF($C63=M$1,IF($D63=0,"_____",$D63),"")</f>
        <v/>
      </c>
      <c r="N63" s="5" t="str">
        <f>IF($C63=N$1,IF($D63=0,"_____",$D63),"")</f>
        <v/>
      </c>
      <c r="O63" s="5" t="str">
        <f>IF($C63=O$1,IF($D63=0,"_____",$D63),"")</f>
        <v/>
      </c>
      <c r="P63" s="5" t="str">
        <f>IF($C63=P$1,IF($D63=0,"_____",$D63),"")</f>
        <v/>
      </c>
      <c r="Q63" s="5" t="str">
        <f>IF($C63=Q$1,IF($D63=0,"_____",$D63),"")</f>
        <v/>
      </c>
      <c r="R63" s="5" t="str">
        <f>IF($C63=R$1,IF($D63=0,"_____",$D63),"")</f>
        <v/>
      </c>
      <c r="S63" s="5" t="str">
        <f>IF($C63=S$1,IF($D63=0,"_____",$D63),"")</f>
        <v/>
      </c>
    </row>
    <row r="64" spans="2:19" s="7" customFormat="1" ht="23.1" customHeight="1" x14ac:dyDescent="0.25">
      <c r="B64" s="4" t="s">
        <v>97</v>
      </c>
      <c r="C64" s="3" t="s">
        <v>0</v>
      </c>
      <c r="D64" s="6"/>
      <c r="E64" s="5" t="str">
        <f>IF($C64=E$1,IF($D64=0,"_____",$D64),"")</f>
        <v/>
      </c>
      <c r="F64" s="5" t="str">
        <f>IF($C64=F$1,IF($D64=0,"_____",$D64),"")</f>
        <v/>
      </c>
      <c r="G64" s="5" t="str">
        <f>IF($C64=G$1,IF($D64=0,"_____",$D64),"")</f>
        <v/>
      </c>
      <c r="H64" s="5" t="str">
        <f>IF($C64=H$1,IF($D64=0,"_____",$D64),"")</f>
        <v/>
      </c>
      <c r="I64" s="5" t="str">
        <f>IF($C64=I$1,IF($D64=0,"_____",$D64),"")</f>
        <v/>
      </c>
      <c r="J64" s="5" t="str">
        <f>IF($C64=J$1,IF($D64=0,"_____",$D64),"")</f>
        <v/>
      </c>
      <c r="K64" s="5" t="str">
        <f>IF($C64=K$1,IF($D64=0,"_____",$D64),"")</f>
        <v/>
      </c>
      <c r="L64" s="5" t="str">
        <f>IF($C64=L$1,IF($D64=0,"_____",$D64),"")</f>
        <v/>
      </c>
      <c r="M64" s="5" t="str">
        <f>IF($C64=M$1,IF($D64=0,"_____",$D64),"")</f>
        <v/>
      </c>
      <c r="N64" s="5" t="str">
        <f>IF($C64=N$1,IF($D64=0,"_____",$D64),"")</f>
        <v/>
      </c>
      <c r="O64" s="5" t="str">
        <f>IF($C64=O$1,IF($D64=0,"_____",$D64),"")</f>
        <v/>
      </c>
      <c r="P64" s="5" t="str">
        <f>IF($C64=P$1,IF($D64=0,"_____",$D64),"")</f>
        <v/>
      </c>
      <c r="Q64" s="5" t="str">
        <f>IF($C64=Q$1,IF($D64=0,"_____",$D64),"")</f>
        <v/>
      </c>
      <c r="R64" s="5" t="str">
        <f>IF($C64=R$1,IF($D64=0,"_____",$D64),"")</f>
        <v/>
      </c>
      <c r="S64" s="5" t="str">
        <f>IF($C64=S$1,IF($D64=0,"_____",$D64),"")</f>
        <v>_____</v>
      </c>
    </row>
    <row r="65" spans="2:19" s="7" customFormat="1" ht="23.1" customHeight="1" x14ac:dyDescent="0.25">
      <c r="B65" s="4" t="s">
        <v>28</v>
      </c>
      <c r="C65" s="3" t="s">
        <v>28</v>
      </c>
      <c r="D65" s="8"/>
      <c r="E65" s="5" t="str">
        <f>IF($C65=E$1,IF($D65=0,"_____",$D65),"")</f>
        <v/>
      </c>
      <c r="F65" s="5" t="str">
        <f>IF($C65=F$1,IF($D65=0,"_____",$D65),"")</f>
        <v/>
      </c>
      <c r="G65" s="5" t="str">
        <f>IF($C65=G$1,IF($D65=0,"_____",$D65),"")</f>
        <v/>
      </c>
      <c r="H65" s="5" t="str">
        <f>IF($C65=H$1,IF($D65=0,"_____",$D65),"")</f>
        <v/>
      </c>
      <c r="I65" s="5" t="str">
        <f>IF($C65=I$1,IF($D65=0,"_____",$D65),"")</f>
        <v/>
      </c>
      <c r="J65" s="5" t="str">
        <f>IF($C65=J$1,IF($D65=0,"_____",$D65),"")</f>
        <v/>
      </c>
      <c r="K65" s="5" t="str">
        <f>IF($C65=K$1,IF($D65=0,"_____",$D65),"")</f>
        <v/>
      </c>
      <c r="L65" s="5" t="str">
        <f>IF($C65=L$1,IF($D65=0,"_____",$D65),"")</f>
        <v/>
      </c>
      <c r="M65" s="5" t="str">
        <f>IF($C65=M$1,IF($D65=0,"_____",$D65),"")</f>
        <v/>
      </c>
      <c r="N65" s="5" t="str">
        <f>IF($C65=N$1,IF($D65=0,"_____",$D65),"")</f>
        <v/>
      </c>
      <c r="O65" s="5" t="str">
        <f>IF($C65=O$1,IF($D65=0,"_____",$D65),"")</f>
        <v/>
      </c>
      <c r="P65" s="5" t="str">
        <f>IF($C65=P$1,IF($D65=0,"_____",$D65),"")</f>
        <v/>
      </c>
      <c r="Q65" s="5" t="str">
        <f>IF($C65=Q$1,IF($D65=0,"_____",$D65),"")</f>
        <v/>
      </c>
      <c r="R65" s="5" t="str">
        <f>IF($C65=R$1,IF($D65=0,"_____",$D65),"")</f>
        <v/>
      </c>
      <c r="S65" s="5" t="str">
        <f>IF($C65=S$1,IF($D65=0,"_____",$D65),"")</f>
        <v/>
      </c>
    </row>
    <row r="66" spans="2:19" s="7" customFormat="1" ht="23.1" customHeight="1" x14ac:dyDescent="0.25">
      <c r="B66" s="9" t="s">
        <v>96</v>
      </c>
      <c r="C66" s="3" t="s">
        <v>28</v>
      </c>
      <c r="D66" s="8"/>
      <c r="E66" s="5" t="str">
        <f>IF($C66=E$1,IF($D66=0,"_____",$D66),"")</f>
        <v/>
      </c>
      <c r="F66" s="5" t="str">
        <f>IF($C66=F$1,IF($D66=0,"_____",$D66),"")</f>
        <v/>
      </c>
      <c r="G66" s="5" t="str">
        <f>IF($C66=G$1,IF($D66=0,"_____",$D66),"")</f>
        <v/>
      </c>
      <c r="H66" s="5" t="str">
        <f>IF($C66=H$1,IF($D66=0,"_____",$D66),"")</f>
        <v/>
      </c>
      <c r="I66" s="5" t="str">
        <f>IF($C66=I$1,IF($D66=0,"_____",$D66),"")</f>
        <v/>
      </c>
      <c r="J66" s="5" t="str">
        <f>IF($C66=J$1,IF($D66=0,"_____",$D66),"")</f>
        <v/>
      </c>
      <c r="K66" s="5" t="str">
        <f>IF($C66=K$1,IF($D66=0,"_____",$D66),"")</f>
        <v/>
      </c>
      <c r="L66" s="5" t="str">
        <f>IF($C66=L$1,IF($D66=0,"_____",$D66),"")</f>
        <v/>
      </c>
      <c r="M66" s="5" t="str">
        <f>IF($C66=M$1,IF($D66=0,"_____",$D66),"")</f>
        <v/>
      </c>
      <c r="N66" s="5" t="str">
        <f>IF($C66=N$1,IF($D66=0,"_____",$D66),"")</f>
        <v/>
      </c>
      <c r="O66" s="5" t="str">
        <f>IF($C66=O$1,IF($D66=0,"_____",$D66),"")</f>
        <v/>
      </c>
      <c r="P66" s="5" t="str">
        <f>IF($C66=P$1,IF($D66=0,"_____",$D66),"")</f>
        <v/>
      </c>
      <c r="Q66" s="5" t="str">
        <f>IF($C66=Q$1,IF($D66=0,"_____",$D66),"")</f>
        <v/>
      </c>
      <c r="R66" s="5" t="str">
        <f>IF($C66=R$1,IF($D66=0,"_____",$D66),"")</f>
        <v/>
      </c>
      <c r="S66" s="5" t="str">
        <f>IF($C66=S$1,IF($D66=0,"_____",$D66),"")</f>
        <v/>
      </c>
    </row>
    <row r="67" spans="2:19" s="7" customFormat="1" ht="23.1" customHeight="1" x14ac:dyDescent="0.25">
      <c r="B67" s="4" t="s">
        <v>95</v>
      </c>
      <c r="C67" s="3" t="s">
        <v>6</v>
      </c>
      <c r="D67" s="6"/>
      <c r="E67" s="5" t="str">
        <f>IF($C67=E$1,IF($D67=0,"_____",$D67),"")</f>
        <v/>
      </c>
      <c r="F67" s="5" t="str">
        <f>IF($C67=F$1,IF($D67=0,"_____",$D67),"")</f>
        <v/>
      </c>
      <c r="G67" s="5" t="str">
        <f>IF($C67=G$1,IF($D67=0,"_____",$D67),"")</f>
        <v/>
      </c>
      <c r="H67" s="5" t="str">
        <f>IF($C67=H$1,IF($D67=0,"_____",$D67),"")</f>
        <v/>
      </c>
      <c r="I67" s="5" t="str">
        <f>IF($C67=I$1,IF($D67=0,"_____",$D67),"")</f>
        <v/>
      </c>
      <c r="J67" s="5" t="str">
        <f>IF($C67=J$1,IF($D67=0,"_____",$D67),"")</f>
        <v/>
      </c>
      <c r="K67" s="5" t="str">
        <f>IF($C67=K$1,IF($D67=0,"_____",$D67),"")</f>
        <v/>
      </c>
      <c r="L67" s="5" t="str">
        <f>IF($C67=L$1,IF($D67=0,"_____",$D67),"")</f>
        <v/>
      </c>
      <c r="M67" s="5" t="str">
        <f>IF($C67=M$1,IF($D67=0,"_____",$D67),"")</f>
        <v/>
      </c>
      <c r="N67" s="5" t="str">
        <f>IF($C67=N$1,IF($D67=0,"_____",$D67),"")</f>
        <v/>
      </c>
      <c r="O67" s="5" t="str">
        <f>IF($C67=O$1,IF($D67=0,"_____",$D67),"")</f>
        <v/>
      </c>
      <c r="P67" s="5" t="str">
        <f>IF($C67=P$1,IF($D67=0,"_____",$D67),"")</f>
        <v>_____</v>
      </c>
      <c r="Q67" s="5" t="str">
        <f>IF($C67=Q$1,IF($D67=0,"_____",$D67),"")</f>
        <v/>
      </c>
      <c r="R67" s="5" t="str">
        <f>IF($C67=R$1,IF($D67=0,"_____",$D67),"")</f>
        <v/>
      </c>
      <c r="S67" s="5" t="str">
        <f>IF($C67=S$1,IF($D67=0,"_____",$D67),"")</f>
        <v/>
      </c>
    </row>
    <row r="68" spans="2:19" s="7" customFormat="1" ht="23.1" customHeight="1" x14ac:dyDescent="0.25">
      <c r="B68" s="4" t="s">
        <v>94</v>
      </c>
      <c r="C68" s="3" t="s">
        <v>0</v>
      </c>
      <c r="D68" s="6"/>
      <c r="E68" s="5" t="str">
        <f>IF($C68=E$1,IF($D68=0,"_____",$D68),"")</f>
        <v/>
      </c>
      <c r="F68" s="5" t="str">
        <f>IF($C68=F$1,IF($D68=0,"_____",$D68),"")</f>
        <v/>
      </c>
      <c r="G68" s="5" t="str">
        <f>IF($C68=G$1,IF($D68=0,"_____",$D68),"")</f>
        <v/>
      </c>
      <c r="H68" s="5" t="str">
        <f>IF($C68=H$1,IF($D68=0,"_____",$D68),"")</f>
        <v/>
      </c>
      <c r="I68" s="5" t="str">
        <f>IF($C68=I$1,IF($D68=0,"_____",$D68),"")</f>
        <v/>
      </c>
      <c r="J68" s="5" t="str">
        <f>IF($C68=J$1,IF($D68=0,"_____",$D68),"")</f>
        <v/>
      </c>
      <c r="K68" s="5" t="str">
        <f>IF($C68=K$1,IF($D68=0,"_____",$D68),"")</f>
        <v/>
      </c>
      <c r="L68" s="5" t="str">
        <f>IF($C68=L$1,IF($D68=0,"_____",$D68),"")</f>
        <v/>
      </c>
      <c r="M68" s="5" t="str">
        <f>IF($C68=M$1,IF($D68=0,"_____",$D68),"")</f>
        <v/>
      </c>
      <c r="N68" s="5" t="str">
        <f>IF($C68=N$1,IF($D68=0,"_____",$D68),"")</f>
        <v/>
      </c>
      <c r="O68" s="5" t="str">
        <f>IF($C68=O$1,IF($D68=0,"_____",$D68),"")</f>
        <v/>
      </c>
      <c r="P68" s="5" t="str">
        <f>IF($C68=P$1,IF($D68=0,"_____",$D68),"")</f>
        <v/>
      </c>
      <c r="Q68" s="5" t="str">
        <f>IF($C68=Q$1,IF($D68=0,"_____",$D68),"")</f>
        <v/>
      </c>
      <c r="R68" s="5" t="str">
        <f>IF($C68=R$1,IF($D68=0,"_____",$D68),"")</f>
        <v/>
      </c>
      <c r="S68" s="5" t="str">
        <f>IF($C68=S$1,IF($D68=0,"_____",$D68),"")</f>
        <v>_____</v>
      </c>
    </row>
    <row r="69" spans="2:19" s="7" customFormat="1" ht="23.1" customHeight="1" x14ac:dyDescent="0.25">
      <c r="B69" s="4" t="s">
        <v>93</v>
      </c>
      <c r="C69" s="3" t="s">
        <v>14</v>
      </c>
      <c r="D69" s="6"/>
      <c r="E69" s="5" t="str">
        <f>IF($C69=E$1,IF($D69=0,"_____",$D69),"")</f>
        <v/>
      </c>
      <c r="F69" s="5" t="str">
        <f>IF($C69=F$1,IF($D69=0,"_____",$D69),"")</f>
        <v/>
      </c>
      <c r="G69" s="5" t="str">
        <f>IF($C69=G$1,IF($D69=0,"_____",$D69),"")</f>
        <v/>
      </c>
      <c r="H69" s="5" t="str">
        <f>IF($C69=H$1,IF($D69=0,"_____",$D69),"")</f>
        <v/>
      </c>
      <c r="I69" s="5" t="str">
        <f>IF($C69=I$1,IF($D69=0,"_____",$D69),"")</f>
        <v/>
      </c>
      <c r="J69" s="5" t="str">
        <f>IF($C69=J$1,IF($D69=0,"_____",$D69),"")</f>
        <v/>
      </c>
      <c r="K69" s="5" t="str">
        <f>IF($C69=K$1,IF($D69=0,"_____",$D69),"")</f>
        <v/>
      </c>
      <c r="L69" s="5" t="str">
        <f>IF($C69=L$1,IF($D69=0,"_____",$D69),"")</f>
        <v>_____</v>
      </c>
      <c r="M69" s="5" t="str">
        <f>IF($C69=M$1,IF($D69=0,"_____",$D69),"")</f>
        <v/>
      </c>
      <c r="N69" s="5" t="str">
        <f>IF($C69=N$1,IF($D69=0,"_____",$D69),"")</f>
        <v/>
      </c>
      <c r="O69" s="5" t="str">
        <f>IF($C69=O$1,IF($D69=0,"_____",$D69),"")</f>
        <v/>
      </c>
      <c r="P69" s="5" t="str">
        <f>IF($C69=P$1,IF($D69=0,"_____",$D69),"")</f>
        <v/>
      </c>
      <c r="Q69" s="5" t="str">
        <f>IF($C69=Q$1,IF($D69=0,"_____",$D69),"")</f>
        <v/>
      </c>
      <c r="R69" s="5" t="str">
        <f>IF($C69=R$1,IF($D69=0,"_____",$D69),"")</f>
        <v/>
      </c>
      <c r="S69" s="5" t="str">
        <f>IF($C69=S$1,IF($D69=0,"_____",$D69),"")</f>
        <v/>
      </c>
    </row>
    <row r="70" spans="2:19" s="7" customFormat="1" ht="23.1" customHeight="1" x14ac:dyDescent="0.25">
      <c r="B70" s="4" t="s">
        <v>92</v>
      </c>
      <c r="C70" s="3" t="s">
        <v>18</v>
      </c>
      <c r="D70" s="6"/>
      <c r="E70" s="5" t="str">
        <f>IF($C70=E$1,IF($D70=0,"_____",$D70),"")</f>
        <v/>
      </c>
      <c r="F70" s="5" t="str">
        <f>IF($C70=F$1,IF($D70=0,"_____",$D70),"")</f>
        <v/>
      </c>
      <c r="G70" s="5" t="str">
        <f>IF($C70=G$1,IF($D70=0,"_____",$D70),"")</f>
        <v/>
      </c>
      <c r="H70" s="5" t="str">
        <f>IF($C70=H$1,IF($D70=0,"_____",$D70),"")</f>
        <v/>
      </c>
      <c r="I70" s="5" t="str">
        <f>IF($C70=I$1,IF($D70=0,"_____",$D70),"")</f>
        <v/>
      </c>
      <c r="J70" s="5" t="str">
        <f>IF($C70=J$1,IF($D70=0,"_____",$D70),"")</f>
        <v>_____</v>
      </c>
      <c r="K70" s="5" t="str">
        <f>IF($C70=K$1,IF($D70=0,"_____",$D70),"")</f>
        <v/>
      </c>
      <c r="L70" s="5" t="str">
        <f>IF($C70=L$1,IF($D70=0,"_____",$D70),"")</f>
        <v/>
      </c>
      <c r="M70" s="5" t="str">
        <f>IF($C70=M$1,IF($D70=0,"_____",$D70),"")</f>
        <v/>
      </c>
      <c r="N70" s="5" t="str">
        <f>IF($C70=N$1,IF($D70=0,"_____",$D70),"")</f>
        <v/>
      </c>
      <c r="O70" s="5" t="str">
        <f>IF($C70=O$1,IF($D70=0,"_____",$D70),"")</f>
        <v/>
      </c>
      <c r="P70" s="5" t="str">
        <f>IF($C70=P$1,IF($D70=0,"_____",$D70),"")</f>
        <v/>
      </c>
      <c r="Q70" s="5" t="str">
        <f>IF($C70=Q$1,IF($D70=0,"_____",$D70),"")</f>
        <v/>
      </c>
      <c r="R70" s="5" t="str">
        <f>IF($C70=R$1,IF($D70=0,"_____",$D70),"")</f>
        <v/>
      </c>
      <c r="S70" s="5" t="str">
        <f>IF($C70=S$1,IF($D70=0,"_____",$D70),"")</f>
        <v/>
      </c>
    </row>
    <row r="71" spans="2:19" s="7" customFormat="1" ht="23.1" customHeight="1" x14ac:dyDescent="0.25">
      <c r="B71" s="4" t="s">
        <v>91</v>
      </c>
      <c r="C71" s="3" t="s">
        <v>20</v>
      </c>
      <c r="D71" s="6"/>
      <c r="E71" s="5" t="str">
        <f>IF($C71=E$1,IF($D71=0,"_____",$D71),"")</f>
        <v/>
      </c>
      <c r="F71" s="5" t="str">
        <f>IF($C71=F$1,IF($D71=0,"_____",$D71),"")</f>
        <v/>
      </c>
      <c r="G71" s="5" t="str">
        <f>IF($C71=G$1,IF($D71=0,"_____",$D71),"")</f>
        <v/>
      </c>
      <c r="H71" s="5" t="str">
        <f>IF($C71=H$1,IF($D71=0,"_____",$D71),"")</f>
        <v/>
      </c>
      <c r="I71" s="5" t="str">
        <f>IF($C71=I$1,IF($D71=0,"_____",$D71),"")</f>
        <v>_____</v>
      </c>
      <c r="J71" s="5" t="str">
        <f>IF($C71=J$1,IF($D71=0,"_____",$D71),"")</f>
        <v/>
      </c>
      <c r="K71" s="5" t="str">
        <f>IF($C71=K$1,IF($D71=0,"_____",$D71),"")</f>
        <v/>
      </c>
      <c r="L71" s="5" t="str">
        <f>IF($C71=L$1,IF($D71=0,"_____",$D71),"")</f>
        <v/>
      </c>
      <c r="M71" s="5" t="str">
        <f>IF($C71=M$1,IF($D71=0,"_____",$D71),"")</f>
        <v/>
      </c>
      <c r="N71" s="5" t="str">
        <f>IF($C71=N$1,IF($D71=0,"_____",$D71),"")</f>
        <v/>
      </c>
      <c r="O71" s="5" t="str">
        <f>IF($C71=O$1,IF($D71=0,"_____",$D71),"")</f>
        <v/>
      </c>
      <c r="P71" s="5" t="str">
        <f>IF($C71=P$1,IF($D71=0,"_____",$D71),"")</f>
        <v/>
      </c>
      <c r="Q71" s="5" t="str">
        <f>IF($C71=Q$1,IF($D71=0,"_____",$D71),"")</f>
        <v/>
      </c>
      <c r="R71" s="5" t="str">
        <f>IF($C71=R$1,IF($D71=0,"_____",$D71),"")</f>
        <v/>
      </c>
      <c r="S71" s="5" t="str">
        <f>IF($C71=S$1,IF($D71=0,"_____",$D71),"")</f>
        <v/>
      </c>
    </row>
    <row r="72" spans="2:19" s="7" customFormat="1" ht="23.1" customHeight="1" x14ac:dyDescent="0.25">
      <c r="B72" s="4" t="s">
        <v>90</v>
      </c>
      <c r="C72" s="3" t="s">
        <v>16</v>
      </c>
      <c r="D72" s="6"/>
      <c r="E72" s="5" t="str">
        <f>IF($C72=E$1,IF($D72=0,"_____",$D72),"")</f>
        <v/>
      </c>
      <c r="F72" s="5" t="str">
        <f>IF($C72=F$1,IF($D72=0,"_____",$D72),"")</f>
        <v/>
      </c>
      <c r="G72" s="5" t="str">
        <f>IF($C72=G$1,IF($D72=0,"_____",$D72),"")</f>
        <v/>
      </c>
      <c r="H72" s="5" t="str">
        <f>IF($C72=H$1,IF($D72=0,"_____",$D72),"")</f>
        <v/>
      </c>
      <c r="I72" s="5" t="str">
        <f>IF($C72=I$1,IF($D72=0,"_____",$D72),"")</f>
        <v/>
      </c>
      <c r="J72" s="5" t="str">
        <f>IF($C72=J$1,IF($D72=0,"_____",$D72),"")</f>
        <v/>
      </c>
      <c r="K72" s="5" t="str">
        <f>IF($C72=K$1,IF($D72=0,"_____",$D72),"")</f>
        <v>_____</v>
      </c>
      <c r="L72" s="5" t="str">
        <f>IF($C72=L$1,IF($D72=0,"_____",$D72),"")</f>
        <v/>
      </c>
      <c r="M72" s="5" t="str">
        <f>IF($C72=M$1,IF($D72=0,"_____",$D72),"")</f>
        <v/>
      </c>
      <c r="N72" s="5" t="str">
        <f>IF($C72=N$1,IF($D72=0,"_____",$D72),"")</f>
        <v/>
      </c>
      <c r="O72" s="5" t="str">
        <f>IF($C72=O$1,IF($D72=0,"_____",$D72),"")</f>
        <v/>
      </c>
      <c r="P72" s="5" t="str">
        <f>IF($C72=P$1,IF($D72=0,"_____",$D72),"")</f>
        <v/>
      </c>
      <c r="Q72" s="5" t="str">
        <f>IF($C72=Q$1,IF($D72=0,"_____",$D72),"")</f>
        <v/>
      </c>
      <c r="R72" s="5" t="str">
        <f>IF($C72=R$1,IF($D72=0,"_____",$D72),"")</f>
        <v/>
      </c>
      <c r="S72" s="5" t="str">
        <f>IF($C72=S$1,IF($D72=0,"_____",$D72),"")</f>
        <v/>
      </c>
    </row>
    <row r="73" spans="2:19" s="7" customFormat="1" ht="23.1" customHeight="1" x14ac:dyDescent="0.25">
      <c r="B73" s="4" t="s">
        <v>89</v>
      </c>
      <c r="C73" s="3" t="s">
        <v>10</v>
      </c>
      <c r="D73" s="6"/>
      <c r="E73" s="5" t="str">
        <f>IF($C73=E$1,IF($D73=0,"_____",$D73),"")</f>
        <v/>
      </c>
      <c r="F73" s="5" t="str">
        <f>IF($C73=F$1,IF($D73=0,"_____",$D73),"")</f>
        <v/>
      </c>
      <c r="G73" s="5" t="str">
        <f>IF($C73=G$1,IF($D73=0,"_____",$D73),"")</f>
        <v/>
      </c>
      <c r="H73" s="5" t="str">
        <f>IF($C73=H$1,IF($D73=0,"_____",$D73),"")</f>
        <v/>
      </c>
      <c r="I73" s="5" t="str">
        <f>IF($C73=I$1,IF($D73=0,"_____",$D73),"")</f>
        <v/>
      </c>
      <c r="J73" s="5" t="str">
        <f>IF($C73=J$1,IF($D73=0,"_____",$D73),"")</f>
        <v/>
      </c>
      <c r="K73" s="5" t="str">
        <f>IF($C73=K$1,IF($D73=0,"_____",$D73),"")</f>
        <v/>
      </c>
      <c r="L73" s="5" t="str">
        <f>IF($C73=L$1,IF($D73=0,"_____",$D73),"")</f>
        <v/>
      </c>
      <c r="M73" s="5" t="str">
        <f>IF($C73=M$1,IF($D73=0,"_____",$D73),"")</f>
        <v/>
      </c>
      <c r="N73" s="5" t="str">
        <f>IF($C73=N$1,IF($D73=0,"_____",$D73),"")</f>
        <v>_____</v>
      </c>
      <c r="O73" s="5" t="str">
        <f>IF($C73=O$1,IF($D73=0,"_____",$D73),"")</f>
        <v/>
      </c>
      <c r="P73" s="5" t="str">
        <f>IF($C73=P$1,IF($D73=0,"_____",$D73),"")</f>
        <v/>
      </c>
      <c r="Q73" s="5" t="str">
        <f>IF($C73=Q$1,IF($D73=0,"_____",$D73),"")</f>
        <v/>
      </c>
      <c r="R73" s="5" t="str">
        <f>IF($C73=R$1,IF($D73=0,"_____",$D73),"")</f>
        <v/>
      </c>
      <c r="S73" s="5" t="str">
        <f>IF($C73=S$1,IF($D73=0,"_____",$D73),"")</f>
        <v/>
      </c>
    </row>
    <row r="74" spans="2:19" s="7" customFormat="1" ht="23.1" customHeight="1" x14ac:dyDescent="0.25">
      <c r="B74" s="4" t="s">
        <v>88</v>
      </c>
      <c r="C74" s="3" t="s">
        <v>4</v>
      </c>
      <c r="D74" s="6"/>
      <c r="E74" s="5" t="str">
        <f>IF($C74=E$1,IF($D74=0,"_____",$D74),"")</f>
        <v/>
      </c>
      <c r="F74" s="5" t="str">
        <f>IF($C74=F$1,IF($D74=0,"_____",$D74),"")</f>
        <v/>
      </c>
      <c r="G74" s="5" t="str">
        <f>IF($C74=G$1,IF($D74=0,"_____",$D74),"")</f>
        <v/>
      </c>
      <c r="H74" s="5" t="str">
        <f>IF($C74=H$1,IF($D74=0,"_____",$D74),"")</f>
        <v/>
      </c>
      <c r="I74" s="5" t="str">
        <f>IF($C74=I$1,IF($D74=0,"_____",$D74),"")</f>
        <v/>
      </c>
      <c r="J74" s="5" t="str">
        <f>IF($C74=J$1,IF($D74=0,"_____",$D74),"")</f>
        <v/>
      </c>
      <c r="K74" s="5" t="str">
        <f>IF($C74=K$1,IF($D74=0,"_____",$D74),"")</f>
        <v/>
      </c>
      <c r="L74" s="5" t="str">
        <f>IF($C74=L$1,IF($D74=0,"_____",$D74),"")</f>
        <v/>
      </c>
      <c r="M74" s="5" t="str">
        <f>IF($C74=M$1,IF($D74=0,"_____",$D74),"")</f>
        <v/>
      </c>
      <c r="N74" s="5" t="str">
        <f>IF($C74=N$1,IF($D74=0,"_____",$D74),"")</f>
        <v/>
      </c>
      <c r="O74" s="5" t="str">
        <f>IF($C74=O$1,IF($D74=0,"_____",$D74),"")</f>
        <v/>
      </c>
      <c r="P74" s="5" t="str">
        <f>IF($C74=P$1,IF($D74=0,"_____",$D74),"")</f>
        <v/>
      </c>
      <c r="Q74" s="5" t="str">
        <f>IF($C74=Q$1,IF($D74=0,"_____",$D74),"")</f>
        <v>_____</v>
      </c>
      <c r="R74" s="5" t="str">
        <f>IF($C74=R$1,IF($D74=0,"_____",$D74),"")</f>
        <v/>
      </c>
      <c r="S74" s="5" t="str">
        <f>IF($C74=S$1,IF($D74=0,"_____",$D74),"")</f>
        <v/>
      </c>
    </row>
    <row r="75" spans="2:19" s="7" customFormat="1" ht="23.1" customHeight="1" x14ac:dyDescent="0.25">
      <c r="B75" s="4" t="s">
        <v>87</v>
      </c>
      <c r="C75" s="3" t="s">
        <v>22</v>
      </c>
      <c r="D75" s="6"/>
      <c r="E75" s="5" t="str">
        <f>IF($C75=E$1,IF($D75=0,"_____",$D75),"")</f>
        <v/>
      </c>
      <c r="F75" s="5" t="str">
        <f>IF($C75=F$1,IF($D75=0,"_____",$D75),"")</f>
        <v/>
      </c>
      <c r="G75" s="5" t="str">
        <f>IF($C75=G$1,IF($D75=0,"_____",$D75),"")</f>
        <v>_____</v>
      </c>
      <c r="H75" s="5" t="str">
        <f>IF($C75=H$1,IF($D75=0,"_____",$D75),"")</f>
        <v/>
      </c>
      <c r="I75" s="5" t="str">
        <f>IF($C75=I$1,IF($D75=0,"_____",$D75),"")</f>
        <v/>
      </c>
      <c r="J75" s="5" t="str">
        <f>IF($C75=J$1,IF($D75=0,"_____",$D75),"")</f>
        <v/>
      </c>
      <c r="K75" s="5" t="str">
        <f>IF($C75=K$1,IF($D75=0,"_____",$D75),"")</f>
        <v/>
      </c>
      <c r="L75" s="5" t="str">
        <f>IF($C75=L$1,IF($D75=0,"_____",$D75),"")</f>
        <v/>
      </c>
      <c r="M75" s="5" t="str">
        <f>IF($C75=M$1,IF($D75=0,"_____",$D75),"")</f>
        <v/>
      </c>
      <c r="N75" s="5" t="str">
        <f>IF($C75=N$1,IF($D75=0,"_____",$D75),"")</f>
        <v/>
      </c>
      <c r="O75" s="5" t="str">
        <f>IF($C75=O$1,IF($D75=0,"_____",$D75),"")</f>
        <v/>
      </c>
      <c r="P75" s="5" t="str">
        <f>IF($C75=P$1,IF($D75=0,"_____",$D75),"")</f>
        <v/>
      </c>
      <c r="Q75" s="5" t="str">
        <f>IF($C75=Q$1,IF($D75=0,"_____",$D75),"")</f>
        <v/>
      </c>
      <c r="R75" s="5" t="str">
        <f>IF($C75=R$1,IF($D75=0,"_____",$D75),"")</f>
        <v/>
      </c>
      <c r="S75" s="5" t="str">
        <f>IF($C75=S$1,IF($D75=0,"_____",$D75),"")</f>
        <v/>
      </c>
    </row>
    <row r="76" spans="2:19" s="7" customFormat="1" ht="23.1" customHeight="1" x14ac:dyDescent="0.25">
      <c r="B76" s="4" t="s">
        <v>86</v>
      </c>
      <c r="C76" s="3" t="s">
        <v>26</v>
      </c>
      <c r="D76" s="6"/>
      <c r="E76" s="5" t="str">
        <f>IF($C76=E$1,IF($D76=0,"_____",$D76),"")</f>
        <v>_____</v>
      </c>
      <c r="F76" s="5" t="str">
        <f>IF($C76=F$1,IF($D76=0,"_____",$D76),"")</f>
        <v/>
      </c>
      <c r="G76" s="5" t="str">
        <f>IF($C76=G$1,IF($D76=0,"_____",$D76),"")</f>
        <v/>
      </c>
      <c r="H76" s="5" t="str">
        <f>IF($C76=H$1,IF($D76=0,"_____",$D76),"")</f>
        <v/>
      </c>
      <c r="I76" s="5" t="str">
        <f>IF($C76=I$1,IF($D76=0,"_____",$D76),"")</f>
        <v/>
      </c>
      <c r="J76" s="5" t="str">
        <f>IF($C76=J$1,IF($D76=0,"_____",$D76),"")</f>
        <v/>
      </c>
      <c r="K76" s="5" t="str">
        <f>IF($C76=K$1,IF($D76=0,"_____",$D76),"")</f>
        <v/>
      </c>
      <c r="L76" s="5" t="str">
        <f>IF($C76=L$1,IF($D76=0,"_____",$D76),"")</f>
        <v/>
      </c>
      <c r="M76" s="5" t="str">
        <f>IF($C76=M$1,IF($D76=0,"_____",$D76),"")</f>
        <v/>
      </c>
      <c r="N76" s="5" t="str">
        <f>IF($C76=N$1,IF($D76=0,"_____",$D76),"")</f>
        <v/>
      </c>
      <c r="O76" s="5" t="str">
        <f>IF($C76=O$1,IF($D76=0,"_____",$D76),"")</f>
        <v/>
      </c>
      <c r="P76" s="5" t="str">
        <f>IF($C76=P$1,IF($D76=0,"_____",$D76),"")</f>
        <v/>
      </c>
      <c r="Q76" s="5" t="str">
        <f>IF($C76=Q$1,IF($D76=0,"_____",$D76),"")</f>
        <v/>
      </c>
      <c r="R76" s="5" t="str">
        <f>IF($C76=R$1,IF($D76=0,"_____",$D76),"")</f>
        <v/>
      </c>
      <c r="S76" s="5" t="str">
        <f>IF($C76=S$1,IF($D76=0,"_____",$D76),"")</f>
        <v/>
      </c>
    </row>
    <row r="77" spans="2:19" s="7" customFormat="1" ht="23.1" customHeight="1" x14ac:dyDescent="0.25">
      <c r="B77" s="4" t="s">
        <v>85</v>
      </c>
      <c r="C77" s="3" t="s">
        <v>24</v>
      </c>
      <c r="D77" s="6"/>
      <c r="E77" s="5" t="str">
        <f>IF($C77=E$1,IF($D77=0,"_____",$D77),"")</f>
        <v/>
      </c>
      <c r="F77" s="5" t="str">
        <f>IF($C77=F$1,IF($D77=0,"_____",$D77),"")</f>
        <v>_____</v>
      </c>
      <c r="G77" s="5" t="str">
        <f>IF($C77=G$1,IF($D77=0,"_____",$D77),"")</f>
        <v/>
      </c>
      <c r="H77" s="5" t="str">
        <f>IF($C77=H$1,IF($D77=0,"_____",$D77),"")</f>
        <v/>
      </c>
      <c r="I77" s="5" t="str">
        <f>IF($C77=I$1,IF($D77=0,"_____",$D77),"")</f>
        <v/>
      </c>
      <c r="J77" s="5" t="str">
        <f>IF($C77=J$1,IF($D77=0,"_____",$D77),"")</f>
        <v/>
      </c>
      <c r="K77" s="5" t="str">
        <f>IF($C77=K$1,IF($D77=0,"_____",$D77),"")</f>
        <v/>
      </c>
      <c r="L77" s="5" t="str">
        <f>IF($C77=L$1,IF($D77=0,"_____",$D77),"")</f>
        <v/>
      </c>
      <c r="M77" s="5" t="str">
        <f>IF($C77=M$1,IF($D77=0,"_____",$D77),"")</f>
        <v/>
      </c>
      <c r="N77" s="5" t="str">
        <f>IF($C77=N$1,IF($D77=0,"_____",$D77),"")</f>
        <v/>
      </c>
      <c r="O77" s="5" t="str">
        <f>IF($C77=O$1,IF($D77=0,"_____",$D77),"")</f>
        <v/>
      </c>
      <c r="P77" s="5" t="str">
        <f>IF($C77=P$1,IF($D77=0,"_____",$D77),"")</f>
        <v/>
      </c>
      <c r="Q77" s="5" t="str">
        <f>IF($C77=Q$1,IF($D77=0,"_____",$D77),"")</f>
        <v/>
      </c>
      <c r="R77" s="5" t="str">
        <f>IF($C77=R$1,IF($D77=0,"_____",$D77),"")</f>
        <v/>
      </c>
      <c r="S77" s="5" t="str">
        <f>IF($C77=S$1,IF($D77=0,"_____",$D77),"")</f>
        <v/>
      </c>
    </row>
    <row r="78" spans="2:19" s="7" customFormat="1" ht="23.1" customHeight="1" x14ac:dyDescent="0.25">
      <c r="B78" s="4" t="s">
        <v>84</v>
      </c>
      <c r="C78" s="3" t="s">
        <v>12</v>
      </c>
      <c r="D78" s="6"/>
      <c r="E78" s="5" t="str">
        <f>IF($C78=E$1,IF($D78=0,"_____",$D78),"")</f>
        <v/>
      </c>
      <c r="F78" s="5" t="str">
        <f>IF($C78=F$1,IF($D78=0,"_____",$D78),"")</f>
        <v/>
      </c>
      <c r="G78" s="5" t="str">
        <f>IF($C78=G$1,IF($D78=0,"_____",$D78),"")</f>
        <v/>
      </c>
      <c r="H78" s="5" t="str">
        <f>IF($C78=H$1,IF($D78=0,"_____",$D78),"")</f>
        <v/>
      </c>
      <c r="I78" s="5" t="str">
        <f>IF($C78=I$1,IF($D78=0,"_____",$D78),"")</f>
        <v/>
      </c>
      <c r="J78" s="5" t="str">
        <f>IF($C78=J$1,IF($D78=0,"_____",$D78),"")</f>
        <v/>
      </c>
      <c r="K78" s="5" t="str">
        <f>IF($C78=K$1,IF($D78=0,"_____",$D78),"")</f>
        <v/>
      </c>
      <c r="L78" s="5" t="str">
        <f>IF($C78=L$1,IF($D78=0,"_____",$D78),"")</f>
        <v/>
      </c>
      <c r="M78" s="5" t="str">
        <f>IF($C78=M$1,IF($D78=0,"_____",$D78),"")</f>
        <v>_____</v>
      </c>
      <c r="N78" s="5" t="str">
        <f>IF($C78=N$1,IF($D78=0,"_____",$D78),"")</f>
        <v/>
      </c>
      <c r="O78" s="5" t="str">
        <f>IF($C78=O$1,IF($D78=0,"_____",$D78),"")</f>
        <v/>
      </c>
      <c r="P78" s="5" t="str">
        <f>IF($C78=P$1,IF($D78=0,"_____",$D78),"")</f>
        <v/>
      </c>
      <c r="Q78" s="5" t="str">
        <f>IF($C78=Q$1,IF($D78=0,"_____",$D78),"")</f>
        <v/>
      </c>
      <c r="R78" s="5" t="str">
        <f>IF($C78=R$1,IF($D78=0,"_____",$D78),"")</f>
        <v/>
      </c>
      <c r="S78" s="5" t="str">
        <f>IF($C78=S$1,IF($D78=0,"_____",$D78),"")</f>
        <v/>
      </c>
    </row>
    <row r="79" spans="2:19" s="7" customFormat="1" ht="23.1" customHeight="1" x14ac:dyDescent="0.25">
      <c r="B79" s="4" t="s">
        <v>83</v>
      </c>
      <c r="C79" s="3" t="s">
        <v>2</v>
      </c>
      <c r="D79" s="6"/>
      <c r="E79" s="5" t="str">
        <f>IF($C79=E$1,IF($D79=0,"_____",$D79),"")</f>
        <v/>
      </c>
      <c r="F79" s="5" t="str">
        <f>IF($C79=F$1,IF($D79=0,"_____",$D79),"")</f>
        <v/>
      </c>
      <c r="G79" s="5" t="str">
        <f>IF($C79=G$1,IF($D79=0,"_____",$D79),"")</f>
        <v/>
      </c>
      <c r="H79" s="5" t="str">
        <f>IF($C79=H$1,IF($D79=0,"_____",$D79),"")</f>
        <v/>
      </c>
      <c r="I79" s="5" t="str">
        <f>IF($C79=I$1,IF($D79=0,"_____",$D79),"")</f>
        <v/>
      </c>
      <c r="J79" s="5" t="str">
        <f>IF($C79=J$1,IF($D79=0,"_____",$D79),"")</f>
        <v/>
      </c>
      <c r="K79" s="5" t="str">
        <f>IF($C79=K$1,IF($D79=0,"_____",$D79),"")</f>
        <v/>
      </c>
      <c r="L79" s="5" t="str">
        <f>IF($C79=L$1,IF($D79=0,"_____",$D79),"")</f>
        <v/>
      </c>
      <c r="M79" s="5" t="str">
        <f>IF($C79=M$1,IF($D79=0,"_____",$D79),"")</f>
        <v/>
      </c>
      <c r="N79" s="5" t="str">
        <f>IF($C79=N$1,IF($D79=0,"_____",$D79),"")</f>
        <v/>
      </c>
      <c r="O79" s="5" t="str">
        <f>IF($C79=O$1,IF($D79=0,"_____",$D79),"")</f>
        <v/>
      </c>
      <c r="P79" s="5" t="str">
        <f>IF($C79=P$1,IF($D79=0,"_____",$D79),"")</f>
        <v/>
      </c>
      <c r="Q79" s="5" t="str">
        <f>IF($C79=Q$1,IF($D79=0,"_____",$D79),"")</f>
        <v/>
      </c>
      <c r="R79" s="5" t="str">
        <f>IF($C79=R$1,IF($D79=0,"_____",$D79),"")</f>
        <v>_____</v>
      </c>
      <c r="S79" s="5" t="str">
        <f>IF($C79=S$1,IF($D79=0,"_____",$D79),"")</f>
        <v/>
      </c>
    </row>
    <row r="80" spans="2:19" s="7" customFormat="1" ht="23.1" customHeight="1" x14ac:dyDescent="0.25">
      <c r="B80" s="4" t="s">
        <v>28</v>
      </c>
      <c r="C80" s="3" t="s">
        <v>28</v>
      </c>
      <c r="D80" s="8"/>
      <c r="E80" s="5" t="str">
        <f>IF($C80=E$1,IF($D80=0,"_____",$D80),"")</f>
        <v/>
      </c>
      <c r="F80" s="5" t="str">
        <f>IF($C80=F$1,IF($D80=0,"_____",$D80),"")</f>
        <v/>
      </c>
      <c r="G80" s="5" t="str">
        <f>IF($C80=G$1,IF($D80=0,"_____",$D80),"")</f>
        <v/>
      </c>
      <c r="H80" s="5" t="str">
        <f>IF($C80=H$1,IF($D80=0,"_____",$D80),"")</f>
        <v/>
      </c>
      <c r="I80" s="5" t="str">
        <f>IF($C80=I$1,IF($D80=0,"_____",$D80),"")</f>
        <v/>
      </c>
      <c r="J80" s="5" t="str">
        <f>IF($C80=J$1,IF($D80=0,"_____",$D80),"")</f>
        <v/>
      </c>
      <c r="K80" s="5" t="str">
        <f>IF($C80=K$1,IF($D80=0,"_____",$D80),"")</f>
        <v/>
      </c>
      <c r="L80" s="5" t="str">
        <f>IF($C80=L$1,IF($D80=0,"_____",$D80),"")</f>
        <v/>
      </c>
      <c r="M80" s="5" t="str">
        <f>IF($C80=M$1,IF($D80=0,"_____",$D80),"")</f>
        <v/>
      </c>
      <c r="N80" s="5" t="str">
        <f>IF($C80=N$1,IF($D80=0,"_____",$D80),"")</f>
        <v/>
      </c>
      <c r="O80" s="5" t="str">
        <f>IF($C80=O$1,IF($D80=0,"_____",$D80),"")</f>
        <v/>
      </c>
      <c r="P80" s="5" t="str">
        <f>IF($C80=P$1,IF($D80=0,"_____",$D80),"")</f>
        <v/>
      </c>
      <c r="Q80" s="5" t="str">
        <f>IF($C80=Q$1,IF($D80=0,"_____",$D80),"")</f>
        <v/>
      </c>
      <c r="R80" s="5" t="str">
        <f>IF($C80=R$1,IF($D80=0,"_____",$D80),"")</f>
        <v/>
      </c>
      <c r="S80" s="5" t="str">
        <f>IF($C80=S$1,IF($D80=0,"_____",$D80),"")</f>
        <v/>
      </c>
    </row>
    <row r="81" spans="2:19" s="7" customFormat="1" ht="23.1" customHeight="1" x14ac:dyDescent="0.25">
      <c r="B81" s="9" t="s">
        <v>82</v>
      </c>
      <c r="C81" s="3" t="s">
        <v>28</v>
      </c>
      <c r="D81" s="8"/>
      <c r="E81" s="5" t="str">
        <f>IF($C81=E$1,IF($D81=0,"_____",$D81),"")</f>
        <v/>
      </c>
      <c r="F81" s="5" t="str">
        <f>IF($C81=F$1,IF($D81=0,"_____",$D81),"")</f>
        <v/>
      </c>
      <c r="G81" s="5" t="str">
        <f>IF($C81=G$1,IF($D81=0,"_____",$D81),"")</f>
        <v/>
      </c>
      <c r="H81" s="5" t="str">
        <f>IF($C81=H$1,IF($D81=0,"_____",$D81),"")</f>
        <v/>
      </c>
      <c r="I81" s="5" t="str">
        <f>IF($C81=I$1,IF($D81=0,"_____",$D81),"")</f>
        <v/>
      </c>
      <c r="J81" s="5" t="str">
        <f>IF($C81=J$1,IF($D81=0,"_____",$D81),"")</f>
        <v/>
      </c>
      <c r="K81" s="5" t="str">
        <f>IF($C81=K$1,IF($D81=0,"_____",$D81),"")</f>
        <v/>
      </c>
      <c r="L81" s="5" t="str">
        <f>IF($C81=L$1,IF($D81=0,"_____",$D81),"")</f>
        <v/>
      </c>
      <c r="M81" s="5" t="str">
        <f>IF($C81=M$1,IF($D81=0,"_____",$D81),"")</f>
        <v/>
      </c>
      <c r="N81" s="5" t="str">
        <f>IF($C81=N$1,IF($D81=0,"_____",$D81),"")</f>
        <v/>
      </c>
      <c r="O81" s="5" t="str">
        <f>IF($C81=O$1,IF($D81=0,"_____",$D81),"")</f>
        <v/>
      </c>
      <c r="P81" s="5" t="str">
        <f>IF($C81=P$1,IF($D81=0,"_____",$D81),"")</f>
        <v/>
      </c>
      <c r="Q81" s="5" t="str">
        <f>IF($C81=Q$1,IF($D81=0,"_____",$D81),"")</f>
        <v/>
      </c>
      <c r="R81" s="5" t="str">
        <f>IF($C81=R$1,IF($D81=0,"_____",$D81),"")</f>
        <v/>
      </c>
      <c r="S81" s="5" t="str">
        <f>IF($C81=S$1,IF($D81=0,"_____",$D81),"")</f>
        <v/>
      </c>
    </row>
    <row r="82" spans="2:19" s="7" customFormat="1" ht="23.1" customHeight="1" x14ac:dyDescent="0.25">
      <c r="B82" s="4" t="s">
        <v>81</v>
      </c>
      <c r="C82" s="3" t="s">
        <v>10</v>
      </c>
      <c r="D82" s="6"/>
      <c r="E82" s="5" t="str">
        <f>IF($C82=E$1,IF($D82=0,"_____",$D82),"")</f>
        <v/>
      </c>
      <c r="F82" s="5" t="str">
        <f>IF($C82=F$1,IF($D82=0,"_____",$D82),"")</f>
        <v/>
      </c>
      <c r="G82" s="5" t="str">
        <f>IF($C82=G$1,IF($D82=0,"_____",$D82),"")</f>
        <v/>
      </c>
      <c r="H82" s="5" t="str">
        <f>IF($C82=H$1,IF($D82=0,"_____",$D82),"")</f>
        <v/>
      </c>
      <c r="I82" s="5" t="str">
        <f>IF($C82=I$1,IF($D82=0,"_____",$D82),"")</f>
        <v/>
      </c>
      <c r="J82" s="5" t="str">
        <f>IF($C82=J$1,IF($D82=0,"_____",$D82),"")</f>
        <v/>
      </c>
      <c r="K82" s="5" t="str">
        <f>IF($C82=K$1,IF($D82=0,"_____",$D82),"")</f>
        <v/>
      </c>
      <c r="L82" s="5" t="str">
        <f>IF($C82=L$1,IF($D82=0,"_____",$D82),"")</f>
        <v/>
      </c>
      <c r="M82" s="5" t="str">
        <f>IF($C82=M$1,IF($D82=0,"_____",$D82),"")</f>
        <v/>
      </c>
      <c r="N82" s="5" t="str">
        <f>IF($C82=N$1,IF($D82=0,"_____",$D82),"")</f>
        <v>_____</v>
      </c>
      <c r="O82" s="5" t="str">
        <f>IF($C82=O$1,IF($D82=0,"_____",$D82),"")</f>
        <v/>
      </c>
      <c r="P82" s="5" t="str">
        <f>IF($C82=P$1,IF($D82=0,"_____",$D82),"")</f>
        <v/>
      </c>
      <c r="Q82" s="5" t="str">
        <f>IF($C82=Q$1,IF($D82=0,"_____",$D82),"")</f>
        <v/>
      </c>
      <c r="R82" s="5" t="str">
        <f>IF($C82=R$1,IF($D82=0,"_____",$D82),"")</f>
        <v/>
      </c>
      <c r="S82" s="5" t="str">
        <f>IF($C82=S$1,IF($D82=0,"_____",$D82),"")</f>
        <v/>
      </c>
    </row>
    <row r="83" spans="2:19" s="7" customFormat="1" ht="23.1" customHeight="1" x14ac:dyDescent="0.25">
      <c r="B83" s="4" t="s">
        <v>80</v>
      </c>
      <c r="C83" s="3" t="s">
        <v>0</v>
      </c>
      <c r="D83" s="6"/>
      <c r="E83" s="5" t="str">
        <f>IF($C83=E$1,IF($D83=0,"_____",$D83),"")</f>
        <v/>
      </c>
      <c r="F83" s="5" t="str">
        <f>IF($C83=F$1,IF($D83=0,"_____",$D83),"")</f>
        <v/>
      </c>
      <c r="G83" s="5" t="str">
        <f>IF($C83=G$1,IF($D83=0,"_____",$D83),"")</f>
        <v/>
      </c>
      <c r="H83" s="5" t="str">
        <f>IF($C83=H$1,IF($D83=0,"_____",$D83),"")</f>
        <v/>
      </c>
      <c r="I83" s="5" t="str">
        <f>IF($C83=I$1,IF($D83=0,"_____",$D83),"")</f>
        <v/>
      </c>
      <c r="J83" s="5" t="str">
        <f>IF($C83=J$1,IF($D83=0,"_____",$D83),"")</f>
        <v/>
      </c>
      <c r="K83" s="5" t="str">
        <f>IF($C83=K$1,IF($D83=0,"_____",$D83),"")</f>
        <v/>
      </c>
      <c r="L83" s="5" t="str">
        <f>IF($C83=L$1,IF($D83=0,"_____",$D83),"")</f>
        <v/>
      </c>
      <c r="M83" s="5" t="str">
        <f>IF($C83=M$1,IF($D83=0,"_____",$D83),"")</f>
        <v/>
      </c>
      <c r="N83" s="5" t="str">
        <f>IF($C83=N$1,IF($D83=0,"_____",$D83),"")</f>
        <v/>
      </c>
      <c r="O83" s="5" t="str">
        <f>IF($C83=O$1,IF($D83=0,"_____",$D83),"")</f>
        <v/>
      </c>
      <c r="P83" s="5" t="str">
        <f>IF($C83=P$1,IF($D83=0,"_____",$D83),"")</f>
        <v/>
      </c>
      <c r="Q83" s="5" t="str">
        <f>IF($C83=Q$1,IF($D83=0,"_____",$D83),"")</f>
        <v/>
      </c>
      <c r="R83" s="5" t="str">
        <f>IF($C83=R$1,IF($D83=0,"_____",$D83),"")</f>
        <v/>
      </c>
      <c r="S83" s="5" t="str">
        <f>IF($C83=S$1,IF($D83=0,"_____",$D83),"")</f>
        <v>_____</v>
      </c>
    </row>
    <row r="84" spans="2:19" s="7" customFormat="1" ht="23.1" customHeight="1" x14ac:dyDescent="0.25">
      <c r="B84" s="4" t="s">
        <v>79</v>
      </c>
      <c r="C84" s="3" t="s">
        <v>16</v>
      </c>
      <c r="D84" s="6"/>
      <c r="E84" s="5" t="str">
        <f>IF($C84=E$1,IF($D84=0,"_____",$D84),"")</f>
        <v/>
      </c>
      <c r="F84" s="5" t="str">
        <f>IF($C84=F$1,IF($D84=0,"_____",$D84),"")</f>
        <v/>
      </c>
      <c r="G84" s="5" t="str">
        <f>IF($C84=G$1,IF($D84=0,"_____",$D84),"")</f>
        <v/>
      </c>
      <c r="H84" s="5" t="str">
        <f>IF($C84=H$1,IF($D84=0,"_____",$D84),"")</f>
        <v/>
      </c>
      <c r="I84" s="5" t="str">
        <f>IF($C84=I$1,IF($D84=0,"_____",$D84),"")</f>
        <v/>
      </c>
      <c r="J84" s="5" t="str">
        <f>IF($C84=J$1,IF($D84=0,"_____",$D84),"")</f>
        <v/>
      </c>
      <c r="K84" s="5" t="str">
        <f>IF($C84=K$1,IF($D84=0,"_____",$D84),"")</f>
        <v>_____</v>
      </c>
      <c r="L84" s="5" t="str">
        <f>IF($C84=L$1,IF($D84=0,"_____",$D84),"")</f>
        <v/>
      </c>
      <c r="M84" s="5" t="str">
        <f>IF($C84=M$1,IF($D84=0,"_____",$D84),"")</f>
        <v/>
      </c>
      <c r="N84" s="5" t="str">
        <f>IF($C84=N$1,IF($D84=0,"_____",$D84),"")</f>
        <v/>
      </c>
      <c r="O84" s="5" t="str">
        <f>IF($C84=O$1,IF($D84=0,"_____",$D84),"")</f>
        <v/>
      </c>
      <c r="P84" s="5" t="str">
        <f>IF($C84=P$1,IF($D84=0,"_____",$D84),"")</f>
        <v/>
      </c>
      <c r="Q84" s="5" t="str">
        <f>IF($C84=Q$1,IF($D84=0,"_____",$D84),"")</f>
        <v/>
      </c>
      <c r="R84" s="5" t="str">
        <f>IF($C84=R$1,IF($D84=0,"_____",$D84),"")</f>
        <v/>
      </c>
      <c r="S84" s="5" t="str">
        <f>IF($C84=S$1,IF($D84=0,"_____",$D84),"")</f>
        <v/>
      </c>
    </row>
    <row r="85" spans="2:19" s="7" customFormat="1" ht="23.1" customHeight="1" x14ac:dyDescent="0.25">
      <c r="B85" s="4" t="s">
        <v>78</v>
      </c>
      <c r="C85" s="3" t="s">
        <v>14</v>
      </c>
      <c r="D85" s="6"/>
      <c r="E85" s="5" t="str">
        <f>IF($C85=E$1,IF($D85=0,"_____",$D85),"")</f>
        <v/>
      </c>
      <c r="F85" s="5" t="str">
        <f>IF($C85=F$1,IF($D85=0,"_____",$D85),"")</f>
        <v/>
      </c>
      <c r="G85" s="5" t="str">
        <f>IF($C85=G$1,IF($D85=0,"_____",$D85),"")</f>
        <v/>
      </c>
      <c r="H85" s="5" t="str">
        <f>IF($C85=H$1,IF($D85=0,"_____",$D85),"")</f>
        <v/>
      </c>
      <c r="I85" s="5" t="str">
        <f>IF($C85=I$1,IF($D85=0,"_____",$D85),"")</f>
        <v/>
      </c>
      <c r="J85" s="5" t="str">
        <f>IF($C85=J$1,IF($D85=0,"_____",$D85),"")</f>
        <v/>
      </c>
      <c r="K85" s="5" t="str">
        <f>IF($C85=K$1,IF($D85=0,"_____",$D85),"")</f>
        <v/>
      </c>
      <c r="L85" s="5" t="str">
        <f>IF($C85=L$1,IF($D85=0,"_____",$D85),"")</f>
        <v>_____</v>
      </c>
      <c r="M85" s="5" t="str">
        <f>IF($C85=M$1,IF($D85=0,"_____",$D85),"")</f>
        <v/>
      </c>
      <c r="N85" s="5" t="str">
        <f>IF($C85=N$1,IF($D85=0,"_____",$D85),"")</f>
        <v/>
      </c>
      <c r="O85" s="5" t="str">
        <f>IF($C85=O$1,IF($D85=0,"_____",$D85),"")</f>
        <v/>
      </c>
      <c r="P85" s="5" t="str">
        <f>IF($C85=P$1,IF($D85=0,"_____",$D85),"")</f>
        <v/>
      </c>
      <c r="Q85" s="5" t="str">
        <f>IF($C85=Q$1,IF($D85=0,"_____",$D85),"")</f>
        <v/>
      </c>
      <c r="R85" s="5" t="str">
        <f>IF($C85=R$1,IF($D85=0,"_____",$D85),"")</f>
        <v/>
      </c>
      <c r="S85" s="5" t="str">
        <f>IF($C85=S$1,IF($D85=0,"_____",$D85),"")</f>
        <v/>
      </c>
    </row>
    <row r="86" spans="2:19" s="7" customFormat="1" ht="23.1" customHeight="1" x14ac:dyDescent="0.25">
      <c r="B86" s="4" t="s">
        <v>77</v>
      </c>
      <c r="C86" s="3" t="s">
        <v>4</v>
      </c>
      <c r="D86" s="6"/>
      <c r="E86" s="5" t="str">
        <f>IF($C86=E$1,IF($D86=0,"_____",$D86),"")</f>
        <v/>
      </c>
      <c r="F86" s="5" t="str">
        <f>IF($C86=F$1,IF($D86=0,"_____",$D86),"")</f>
        <v/>
      </c>
      <c r="G86" s="5" t="str">
        <f>IF($C86=G$1,IF($D86=0,"_____",$D86),"")</f>
        <v/>
      </c>
      <c r="H86" s="5" t="str">
        <f>IF($C86=H$1,IF($D86=0,"_____",$D86),"")</f>
        <v/>
      </c>
      <c r="I86" s="5" t="str">
        <f>IF($C86=I$1,IF($D86=0,"_____",$D86),"")</f>
        <v/>
      </c>
      <c r="J86" s="5" t="str">
        <f>IF($C86=J$1,IF($D86=0,"_____",$D86),"")</f>
        <v/>
      </c>
      <c r="K86" s="5" t="str">
        <f>IF($C86=K$1,IF($D86=0,"_____",$D86),"")</f>
        <v/>
      </c>
      <c r="L86" s="5" t="str">
        <f>IF($C86=L$1,IF($D86=0,"_____",$D86),"")</f>
        <v/>
      </c>
      <c r="M86" s="5" t="str">
        <f>IF($C86=M$1,IF($D86=0,"_____",$D86),"")</f>
        <v/>
      </c>
      <c r="N86" s="5" t="str">
        <f>IF($C86=N$1,IF($D86=0,"_____",$D86),"")</f>
        <v/>
      </c>
      <c r="O86" s="5" t="str">
        <f>IF($C86=O$1,IF($D86=0,"_____",$D86),"")</f>
        <v/>
      </c>
      <c r="P86" s="5" t="str">
        <f>IF($C86=P$1,IF($D86=0,"_____",$D86),"")</f>
        <v/>
      </c>
      <c r="Q86" s="5" t="str">
        <f>IF($C86=Q$1,IF($D86=0,"_____",$D86),"")</f>
        <v>_____</v>
      </c>
      <c r="R86" s="5" t="str">
        <f>IF($C86=R$1,IF($D86=0,"_____",$D86),"")</f>
        <v/>
      </c>
      <c r="S86" s="5" t="str">
        <f>IF($C86=S$1,IF($D86=0,"_____",$D86),"")</f>
        <v/>
      </c>
    </row>
    <row r="87" spans="2:19" s="7" customFormat="1" ht="23.1" customHeight="1" x14ac:dyDescent="0.25">
      <c r="B87" s="4" t="s">
        <v>76</v>
      </c>
      <c r="C87" s="3" t="s">
        <v>22</v>
      </c>
      <c r="D87" s="6"/>
      <c r="E87" s="5" t="str">
        <f>IF($C87=E$1,IF($D87=0,"_____",$D87),"")</f>
        <v/>
      </c>
      <c r="F87" s="5" t="str">
        <f>IF($C87=F$1,IF($D87=0,"_____",$D87),"")</f>
        <v/>
      </c>
      <c r="G87" s="5" t="str">
        <f>IF($C87=G$1,IF($D87=0,"_____",$D87),"")</f>
        <v>_____</v>
      </c>
      <c r="H87" s="5" t="str">
        <f>IF($C87=H$1,IF($D87=0,"_____",$D87),"")</f>
        <v/>
      </c>
      <c r="I87" s="5" t="str">
        <f>IF($C87=I$1,IF($D87=0,"_____",$D87),"")</f>
        <v/>
      </c>
      <c r="J87" s="5" t="str">
        <f>IF($C87=J$1,IF($D87=0,"_____",$D87),"")</f>
        <v/>
      </c>
      <c r="K87" s="5" t="str">
        <f>IF($C87=K$1,IF($D87=0,"_____",$D87),"")</f>
        <v/>
      </c>
      <c r="L87" s="5" t="str">
        <f>IF($C87=L$1,IF($D87=0,"_____",$D87),"")</f>
        <v/>
      </c>
      <c r="M87" s="5" t="str">
        <f>IF($C87=M$1,IF($D87=0,"_____",$D87),"")</f>
        <v/>
      </c>
      <c r="N87" s="5" t="str">
        <f>IF($C87=N$1,IF($D87=0,"_____",$D87),"")</f>
        <v/>
      </c>
      <c r="O87" s="5" t="str">
        <f>IF($C87=O$1,IF($D87=0,"_____",$D87),"")</f>
        <v/>
      </c>
      <c r="P87" s="5" t="str">
        <f>IF($C87=P$1,IF($D87=0,"_____",$D87),"")</f>
        <v/>
      </c>
      <c r="Q87" s="5" t="str">
        <f>IF($C87=Q$1,IF($D87=0,"_____",$D87),"")</f>
        <v/>
      </c>
      <c r="R87" s="5" t="str">
        <f>IF($C87=R$1,IF($D87=0,"_____",$D87),"")</f>
        <v/>
      </c>
      <c r="S87" s="5" t="str">
        <f>IF($C87=S$1,IF($D87=0,"_____",$D87),"")</f>
        <v/>
      </c>
    </row>
    <row r="88" spans="2:19" s="7" customFormat="1" ht="23.1" customHeight="1" x14ac:dyDescent="0.25">
      <c r="B88" s="4" t="s">
        <v>75</v>
      </c>
      <c r="C88" s="3" t="s">
        <v>8</v>
      </c>
      <c r="D88" s="6"/>
      <c r="E88" s="5" t="str">
        <f>IF($C88=E$1,IF($D88=0,"_____",$D88),"")</f>
        <v/>
      </c>
      <c r="F88" s="5" t="str">
        <f>IF($C88=F$1,IF($D88=0,"_____",$D88),"")</f>
        <v/>
      </c>
      <c r="G88" s="5" t="str">
        <f>IF($C88=G$1,IF($D88=0,"_____",$D88),"")</f>
        <v/>
      </c>
      <c r="H88" s="5" t="str">
        <f>IF($C88=H$1,IF($D88=0,"_____",$D88),"")</f>
        <v/>
      </c>
      <c r="I88" s="5" t="str">
        <f>IF($C88=I$1,IF($D88=0,"_____",$D88),"")</f>
        <v/>
      </c>
      <c r="J88" s="5" t="str">
        <f>IF($C88=J$1,IF($D88=0,"_____",$D88),"")</f>
        <v/>
      </c>
      <c r="K88" s="5" t="str">
        <f>IF($C88=K$1,IF($D88=0,"_____",$D88),"")</f>
        <v/>
      </c>
      <c r="L88" s="5" t="str">
        <f>IF($C88=L$1,IF($D88=0,"_____",$D88),"")</f>
        <v/>
      </c>
      <c r="M88" s="5" t="str">
        <f>IF($C88=M$1,IF($D88=0,"_____",$D88),"")</f>
        <v/>
      </c>
      <c r="N88" s="5" t="str">
        <f>IF($C88=N$1,IF($D88=0,"_____",$D88),"")</f>
        <v/>
      </c>
      <c r="O88" s="5" t="str">
        <f>IF($C88=O$1,IF($D88=0,"_____",$D88),"")</f>
        <v>_____</v>
      </c>
      <c r="P88" s="5" t="str">
        <f>IF($C88=P$1,IF($D88=0,"_____",$D88),"")</f>
        <v/>
      </c>
      <c r="Q88" s="5" t="str">
        <f>IF($C88=Q$1,IF($D88=0,"_____",$D88),"")</f>
        <v/>
      </c>
      <c r="R88" s="5" t="str">
        <f>IF($C88=R$1,IF($D88=0,"_____",$D88),"")</f>
        <v/>
      </c>
      <c r="S88" s="5" t="str">
        <f>IF($C88=S$1,IF($D88=0,"_____",$D88),"")</f>
        <v/>
      </c>
    </row>
    <row r="89" spans="2:19" s="7" customFormat="1" ht="23.1" customHeight="1" x14ac:dyDescent="0.25">
      <c r="B89" s="4" t="s">
        <v>74</v>
      </c>
      <c r="C89" s="3" t="s">
        <v>24</v>
      </c>
      <c r="D89" s="6"/>
      <c r="E89" s="5" t="str">
        <f>IF($C89=E$1,IF($D89=0,"_____",$D89),"")</f>
        <v/>
      </c>
      <c r="F89" s="5" t="str">
        <f>IF($C89=F$1,IF($D89=0,"_____",$D89),"")</f>
        <v>_____</v>
      </c>
      <c r="G89" s="5" t="str">
        <f>IF($C89=G$1,IF($D89=0,"_____",$D89),"")</f>
        <v/>
      </c>
      <c r="H89" s="5" t="str">
        <f>IF($C89=H$1,IF($D89=0,"_____",$D89),"")</f>
        <v/>
      </c>
      <c r="I89" s="5" t="str">
        <f>IF($C89=I$1,IF($D89=0,"_____",$D89),"")</f>
        <v/>
      </c>
      <c r="J89" s="5" t="str">
        <f>IF($C89=J$1,IF($D89=0,"_____",$D89),"")</f>
        <v/>
      </c>
      <c r="K89" s="5" t="str">
        <f>IF($C89=K$1,IF($D89=0,"_____",$D89),"")</f>
        <v/>
      </c>
      <c r="L89" s="5" t="str">
        <f>IF($C89=L$1,IF($D89=0,"_____",$D89),"")</f>
        <v/>
      </c>
      <c r="M89" s="5" t="str">
        <f>IF($C89=M$1,IF($D89=0,"_____",$D89),"")</f>
        <v/>
      </c>
      <c r="N89" s="5" t="str">
        <f>IF($C89=N$1,IF($D89=0,"_____",$D89),"")</f>
        <v/>
      </c>
      <c r="O89" s="5" t="str">
        <f>IF($C89=O$1,IF($D89=0,"_____",$D89),"")</f>
        <v/>
      </c>
      <c r="P89" s="5" t="str">
        <f>IF($C89=P$1,IF($D89=0,"_____",$D89),"")</f>
        <v/>
      </c>
      <c r="Q89" s="5" t="str">
        <f>IF($C89=Q$1,IF($D89=0,"_____",$D89),"")</f>
        <v/>
      </c>
      <c r="R89" s="5" t="str">
        <f>IF($C89=R$1,IF($D89=0,"_____",$D89),"")</f>
        <v/>
      </c>
      <c r="S89" s="5" t="str">
        <f>IF($C89=S$1,IF($D89=0,"_____",$D89),"")</f>
        <v/>
      </c>
    </row>
    <row r="90" spans="2:19" s="7" customFormat="1" ht="23.1" customHeight="1" x14ac:dyDescent="0.25">
      <c r="B90" s="4" t="s">
        <v>73</v>
      </c>
      <c r="C90" s="3" t="s">
        <v>6</v>
      </c>
      <c r="D90" s="6"/>
      <c r="E90" s="5" t="str">
        <f>IF($C90=E$1,IF($D90=0,"_____",$D90),"")</f>
        <v/>
      </c>
      <c r="F90" s="5" t="str">
        <f>IF($C90=F$1,IF($D90=0,"_____",$D90),"")</f>
        <v/>
      </c>
      <c r="G90" s="5" t="str">
        <f>IF($C90=G$1,IF($D90=0,"_____",$D90),"")</f>
        <v/>
      </c>
      <c r="H90" s="5" t="str">
        <f>IF($C90=H$1,IF($D90=0,"_____",$D90),"")</f>
        <v/>
      </c>
      <c r="I90" s="5" t="str">
        <f>IF($C90=I$1,IF($D90=0,"_____",$D90),"")</f>
        <v/>
      </c>
      <c r="J90" s="5" t="str">
        <f>IF($C90=J$1,IF($D90=0,"_____",$D90),"")</f>
        <v/>
      </c>
      <c r="K90" s="5" t="str">
        <f>IF($C90=K$1,IF($D90=0,"_____",$D90),"")</f>
        <v/>
      </c>
      <c r="L90" s="5" t="str">
        <f>IF($C90=L$1,IF($D90=0,"_____",$D90),"")</f>
        <v/>
      </c>
      <c r="M90" s="5" t="str">
        <f>IF($C90=M$1,IF($D90=0,"_____",$D90),"")</f>
        <v/>
      </c>
      <c r="N90" s="5" t="str">
        <f>IF($C90=N$1,IF($D90=0,"_____",$D90),"")</f>
        <v/>
      </c>
      <c r="O90" s="5" t="str">
        <f>IF($C90=O$1,IF($D90=0,"_____",$D90),"")</f>
        <v/>
      </c>
      <c r="P90" s="5" t="str">
        <f>IF($C90=P$1,IF($D90=0,"_____",$D90),"")</f>
        <v>_____</v>
      </c>
      <c r="Q90" s="5" t="str">
        <f>IF($C90=Q$1,IF($D90=0,"_____",$D90),"")</f>
        <v/>
      </c>
      <c r="R90" s="5" t="str">
        <f>IF($C90=R$1,IF($D90=0,"_____",$D90),"")</f>
        <v/>
      </c>
      <c r="S90" s="5" t="str">
        <f>IF($C90=S$1,IF($D90=0,"_____",$D90),"")</f>
        <v/>
      </c>
    </row>
    <row r="91" spans="2:19" s="7" customFormat="1" ht="23.1" customHeight="1" x14ac:dyDescent="0.25">
      <c r="B91" s="4" t="s">
        <v>72</v>
      </c>
      <c r="C91" s="3" t="s">
        <v>12</v>
      </c>
      <c r="D91" s="6"/>
      <c r="E91" s="5" t="str">
        <f>IF($C91=E$1,IF($D91=0,"_____",$D91),"")</f>
        <v/>
      </c>
      <c r="F91" s="5" t="str">
        <f>IF($C91=F$1,IF($D91=0,"_____",$D91),"")</f>
        <v/>
      </c>
      <c r="G91" s="5" t="str">
        <f>IF($C91=G$1,IF($D91=0,"_____",$D91),"")</f>
        <v/>
      </c>
      <c r="H91" s="5" t="str">
        <f>IF($C91=H$1,IF($D91=0,"_____",$D91),"")</f>
        <v/>
      </c>
      <c r="I91" s="5" t="str">
        <f>IF($C91=I$1,IF($D91=0,"_____",$D91),"")</f>
        <v/>
      </c>
      <c r="J91" s="5" t="str">
        <f>IF($C91=J$1,IF($D91=0,"_____",$D91),"")</f>
        <v/>
      </c>
      <c r="K91" s="5" t="str">
        <f>IF($C91=K$1,IF($D91=0,"_____",$D91),"")</f>
        <v/>
      </c>
      <c r="L91" s="5" t="str">
        <f>IF($C91=L$1,IF($D91=0,"_____",$D91),"")</f>
        <v/>
      </c>
      <c r="M91" s="5" t="str">
        <f>IF($C91=M$1,IF($D91=0,"_____",$D91),"")</f>
        <v>_____</v>
      </c>
      <c r="N91" s="5" t="str">
        <f>IF($C91=N$1,IF($D91=0,"_____",$D91),"")</f>
        <v/>
      </c>
      <c r="O91" s="5" t="str">
        <f>IF($C91=O$1,IF($D91=0,"_____",$D91),"")</f>
        <v/>
      </c>
      <c r="P91" s="5" t="str">
        <f>IF($C91=P$1,IF($D91=0,"_____",$D91),"")</f>
        <v/>
      </c>
      <c r="Q91" s="5" t="str">
        <f>IF($C91=Q$1,IF($D91=0,"_____",$D91),"")</f>
        <v/>
      </c>
      <c r="R91" s="5" t="str">
        <f>IF($C91=R$1,IF($D91=0,"_____",$D91),"")</f>
        <v/>
      </c>
      <c r="S91" s="5" t="str">
        <f>IF($C91=S$1,IF($D91=0,"_____",$D91),"")</f>
        <v/>
      </c>
    </row>
    <row r="92" spans="2:19" s="7" customFormat="1" ht="23.1" customHeight="1" x14ac:dyDescent="0.25">
      <c r="B92" s="4" t="s">
        <v>28</v>
      </c>
      <c r="C92" s="11" t="s">
        <v>28</v>
      </c>
      <c r="D92" s="8"/>
      <c r="E92" s="5" t="str">
        <f>IF($C92=E$1,IF($D92=0,"_____",$D92),"")</f>
        <v/>
      </c>
      <c r="F92" s="5" t="str">
        <f>IF($C92=F$1,IF($D92=0,"_____",$D92),"")</f>
        <v/>
      </c>
      <c r="G92" s="5" t="str">
        <f>IF($C92=G$1,IF($D92=0,"_____",$D92),"")</f>
        <v/>
      </c>
      <c r="H92" s="5" t="str">
        <f>IF($C92=H$1,IF($D92=0,"_____",$D92),"")</f>
        <v/>
      </c>
      <c r="I92" s="5" t="str">
        <f>IF($C92=I$1,IF($D92=0,"_____",$D92),"")</f>
        <v/>
      </c>
      <c r="J92" s="5" t="str">
        <f>IF($C92=J$1,IF($D92=0,"_____",$D92),"")</f>
        <v/>
      </c>
      <c r="K92" s="5" t="str">
        <f>IF($C92=K$1,IF($D92=0,"_____",$D92),"")</f>
        <v/>
      </c>
      <c r="L92" s="5" t="str">
        <f>IF($C92=L$1,IF($D92=0,"_____",$D92),"")</f>
        <v/>
      </c>
      <c r="M92" s="5" t="str">
        <f>IF($C92=M$1,IF($D92=0,"_____",$D92),"")</f>
        <v/>
      </c>
      <c r="N92" s="5" t="str">
        <f>IF($C92=N$1,IF($D92=0,"_____",$D92),"")</f>
        <v/>
      </c>
      <c r="O92" s="5" t="str">
        <f>IF($C92=O$1,IF($D92=0,"_____",$D92),"")</f>
        <v/>
      </c>
      <c r="P92" s="5" t="str">
        <f>IF($C92=P$1,IF($D92=0,"_____",$D92),"")</f>
        <v/>
      </c>
      <c r="Q92" s="5" t="str">
        <f>IF($C92=Q$1,IF($D92=0,"_____",$D92),"")</f>
        <v/>
      </c>
      <c r="R92" s="5" t="str">
        <f>IF($C92=R$1,IF($D92=0,"_____",$D92),"")</f>
        <v/>
      </c>
      <c r="S92" s="5" t="str">
        <f>IF($C92=S$1,IF($D92=0,"_____",$D92),"")</f>
        <v/>
      </c>
    </row>
    <row r="93" spans="2:19" s="7" customFormat="1" ht="23.1" customHeight="1" x14ac:dyDescent="0.25">
      <c r="B93" s="9" t="s">
        <v>71</v>
      </c>
      <c r="C93" s="3" t="s">
        <v>28</v>
      </c>
      <c r="D93" s="8"/>
      <c r="E93" s="5" t="str">
        <f>IF($C93=E$1,IF($D93=0,"_____",$D93),"")</f>
        <v/>
      </c>
      <c r="F93" s="5" t="str">
        <f>IF($C93=F$1,IF($D93=0,"_____",$D93),"")</f>
        <v/>
      </c>
      <c r="G93" s="5" t="str">
        <f>IF($C93=G$1,IF($D93=0,"_____",$D93),"")</f>
        <v/>
      </c>
      <c r="H93" s="5" t="str">
        <f>IF($C93=H$1,IF($D93=0,"_____",$D93),"")</f>
        <v/>
      </c>
      <c r="I93" s="5" t="str">
        <f>IF($C93=I$1,IF($D93=0,"_____",$D93),"")</f>
        <v/>
      </c>
      <c r="J93" s="5" t="str">
        <f>IF($C93=J$1,IF($D93=0,"_____",$D93),"")</f>
        <v/>
      </c>
      <c r="K93" s="5" t="str">
        <f>IF($C93=K$1,IF($D93=0,"_____",$D93),"")</f>
        <v/>
      </c>
      <c r="L93" s="5" t="str">
        <f>IF($C93=L$1,IF($D93=0,"_____",$D93),"")</f>
        <v/>
      </c>
      <c r="M93" s="5" t="str">
        <f>IF($C93=M$1,IF($D93=0,"_____",$D93),"")</f>
        <v/>
      </c>
      <c r="N93" s="5" t="str">
        <f>IF($C93=N$1,IF($D93=0,"_____",$D93),"")</f>
        <v/>
      </c>
      <c r="O93" s="5" t="str">
        <f>IF($C93=O$1,IF($D93=0,"_____",$D93),"")</f>
        <v/>
      </c>
      <c r="P93" s="5" t="str">
        <f>IF($C93=P$1,IF($D93=0,"_____",$D93),"")</f>
        <v/>
      </c>
      <c r="Q93" s="5" t="str">
        <f>IF($C93=Q$1,IF($D93=0,"_____",$D93),"")</f>
        <v/>
      </c>
      <c r="R93" s="5" t="str">
        <f>IF($C93=R$1,IF($D93=0,"_____",$D93),"")</f>
        <v/>
      </c>
      <c r="S93" s="5" t="str">
        <f>IF($C93=S$1,IF($D93=0,"_____",$D93),"")</f>
        <v/>
      </c>
    </row>
    <row r="94" spans="2:19" s="7" customFormat="1" ht="23.1" customHeight="1" x14ac:dyDescent="0.25">
      <c r="B94" s="4" t="s">
        <v>70</v>
      </c>
      <c r="C94" s="3" t="s">
        <v>16</v>
      </c>
      <c r="D94" s="6"/>
      <c r="E94" s="5" t="str">
        <f>IF($C94=E$1,IF($D94=0,"_____",$D94),"")</f>
        <v/>
      </c>
      <c r="F94" s="5" t="str">
        <f>IF($C94=F$1,IF($D94=0,"_____",$D94),"")</f>
        <v/>
      </c>
      <c r="G94" s="5" t="str">
        <f>IF($C94=G$1,IF($D94=0,"_____",$D94),"")</f>
        <v/>
      </c>
      <c r="H94" s="5" t="str">
        <f>IF($C94=H$1,IF($D94=0,"_____",$D94),"")</f>
        <v/>
      </c>
      <c r="I94" s="5" t="str">
        <f>IF($C94=I$1,IF($D94=0,"_____",$D94),"")</f>
        <v/>
      </c>
      <c r="J94" s="5" t="str">
        <f>IF($C94=J$1,IF($D94=0,"_____",$D94),"")</f>
        <v/>
      </c>
      <c r="K94" s="5" t="str">
        <f>IF($C94=K$1,IF($D94=0,"_____",$D94),"")</f>
        <v>_____</v>
      </c>
      <c r="L94" s="5" t="str">
        <f>IF($C94=L$1,IF($D94=0,"_____",$D94),"")</f>
        <v/>
      </c>
      <c r="M94" s="5" t="str">
        <f>IF($C94=M$1,IF($D94=0,"_____",$D94),"")</f>
        <v/>
      </c>
      <c r="N94" s="5" t="str">
        <f>IF($C94=N$1,IF($D94=0,"_____",$D94),"")</f>
        <v/>
      </c>
      <c r="O94" s="5" t="str">
        <f>IF($C94=O$1,IF($D94=0,"_____",$D94),"")</f>
        <v/>
      </c>
      <c r="P94" s="5" t="str">
        <f>IF($C94=P$1,IF($D94=0,"_____",$D94),"")</f>
        <v/>
      </c>
      <c r="Q94" s="5" t="str">
        <f>IF($C94=Q$1,IF($D94=0,"_____",$D94),"")</f>
        <v/>
      </c>
      <c r="R94" s="5" t="str">
        <f>IF($C94=R$1,IF($D94=0,"_____",$D94),"")</f>
        <v/>
      </c>
      <c r="S94" s="5" t="str">
        <f>IF($C94=S$1,IF($D94=0,"_____",$D94),"")</f>
        <v/>
      </c>
    </row>
    <row r="95" spans="2:19" s="7" customFormat="1" ht="23.1" customHeight="1" x14ac:dyDescent="0.25">
      <c r="B95" s="4" t="s">
        <v>69</v>
      </c>
      <c r="C95" s="3" t="s">
        <v>26</v>
      </c>
      <c r="D95" s="6"/>
      <c r="E95" s="5" t="str">
        <f>IF($C95=E$1,IF($D95=0,"_____",$D95),"")</f>
        <v>_____</v>
      </c>
      <c r="F95" s="5" t="str">
        <f>IF($C95=F$1,IF($D95=0,"_____",$D95),"")</f>
        <v/>
      </c>
      <c r="G95" s="5" t="str">
        <f>IF($C95=G$1,IF($D95=0,"_____",$D95),"")</f>
        <v/>
      </c>
      <c r="H95" s="5" t="str">
        <f>IF($C95=H$1,IF($D95=0,"_____",$D95),"")</f>
        <v/>
      </c>
      <c r="I95" s="5" t="str">
        <f>IF($C95=I$1,IF($D95=0,"_____",$D95),"")</f>
        <v/>
      </c>
      <c r="J95" s="5" t="str">
        <f>IF($C95=J$1,IF($D95=0,"_____",$D95),"")</f>
        <v/>
      </c>
      <c r="K95" s="5" t="str">
        <f>IF($C95=K$1,IF($D95=0,"_____",$D95),"")</f>
        <v/>
      </c>
      <c r="L95" s="5" t="str">
        <f>IF($C95=L$1,IF($D95=0,"_____",$D95),"")</f>
        <v/>
      </c>
      <c r="M95" s="5" t="str">
        <f>IF($C95=M$1,IF($D95=0,"_____",$D95),"")</f>
        <v/>
      </c>
      <c r="N95" s="5" t="str">
        <f>IF($C95=N$1,IF($D95=0,"_____",$D95),"")</f>
        <v/>
      </c>
      <c r="O95" s="5" t="str">
        <f>IF($C95=O$1,IF($D95=0,"_____",$D95),"")</f>
        <v/>
      </c>
      <c r="P95" s="5" t="str">
        <f>IF($C95=P$1,IF($D95=0,"_____",$D95),"")</f>
        <v/>
      </c>
      <c r="Q95" s="5" t="str">
        <f>IF($C95=Q$1,IF($D95=0,"_____",$D95),"")</f>
        <v/>
      </c>
      <c r="R95" s="5" t="str">
        <f>IF($C95=R$1,IF($D95=0,"_____",$D95),"")</f>
        <v/>
      </c>
      <c r="S95" s="5" t="str">
        <f>IF($C95=S$1,IF($D95=0,"_____",$D95),"")</f>
        <v/>
      </c>
    </row>
    <row r="96" spans="2:19" s="7" customFormat="1" ht="23.1" customHeight="1" x14ac:dyDescent="0.25">
      <c r="B96" s="4" t="s">
        <v>68</v>
      </c>
      <c r="C96" s="3" t="s">
        <v>6</v>
      </c>
      <c r="D96" s="6"/>
      <c r="E96" s="5" t="str">
        <f>IF($C96=E$1,IF($D96=0,"_____",$D96),"")</f>
        <v/>
      </c>
      <c r="F96" s="5" t="str">
        <f>IF($C96=F$1,IF($D96=0,"_____",$D96),"")</f>
        <v/>
      </c>
      <c r="G96" s="5" t="str">
        <f>IF($C96=G$1,IF($D96=0,"_____",$D96),"")</f>
        <v/>
      </c>
      <c r="H96" s="5" t="str">
        <f>IF($C96=H$1,IF($D96=0,"_____",$D96),"")</f>
        <v/>
      </c>
      <c r="I96" s="5" t="str">
        <f>IF($C96=I$1,IF($D96=0,"_____",$D96),"")</f>
        <v/>
      </c>
      <c r="J96" s="5" t="str">
        <f>IF($C96=J$1,IF($D96=0,"_____",$D96),"")</f>
        <v/>
      </c>
      <c r="K96" s="5" t="str">
        <f>IF($C96=K$1,IF($D96=0,"_____",$D96),"")</f>
        <v/>
      </c>
      <c r="L96" s="5" t="str">
        <f>IF($C96=L$1,IF($D96=0,"_____",$D96),"")</f>
        <v/>
      </c>
      <c r="M96" s="5" t="str">
        <f>IF($C96=M$1,IF($D96=0,"_____",$D96),"")</f>
        <v/>
      </c>
      <c r="N96" s="5" t="str">
        <f>IF($C96=N$1,IF($D96=0,"_____",$D96),"")</f>
        <v/>
      </c>
      <c r="O96" s="5" t="str">
        <f>IF($C96=O$1,IF($D96=0,"_____",$D96),"")</f>
        <v/>
      </c>
      <c r="P96" s="5" t="str">
        <f>IF($C96=P$1,IF($D96=0,"_____",$D96),"")</f>
        <v>_____</v>
      </c>
      <c r="Q96" s="5" t="str">
        <f>IF($C96=Q$1,IF($D96=0,"_____",$D96),"")</f>
        <v/>
      </c>
      <c r="R96" s="5" t="str">
        <f>IF($C96=R$1,IF($D96=0,"_____",$D96),"")</f>
        <v/>
      </c>
      <c r="S96" s="5" t="str">
        <f>IF($C96=S$1,IF($D96=0,"_____",$D96),"")</f>
        <v/>
      </c>
    </row>
    <row r="97" spans="2:19" s="7" customFormat="1" ht="23.1" customHeight="1" x14ac:dyDescent="0.25">
      <c r="B97" s="4" t="s">
        <v>67</v>
      </c>
      <c r="C97" s="3" t="s">
        <v>18</v>
      </c>
      <c r="D97" s="6"/>
      <c r="E97" s="5" t="str">
        <f>IF($C97=E$1,IF($D97=0,"_____",$D97),"")</f>
        <v/>
      </c>
      <c r="F97" s="5" t="str">
        <f>IF($C97=F$1,IF($D97=0,"_____",$D97),"")</f>
        <v/>
      </c>
      <c r="G97" s="5" t="str">
        <f>IF($C97=G$1,IF($D97=0,"_____",$D97),"")</f>
        <v/>
      </c>
      <c r="H97" s="5" t="str">
        <f>IF($C97=H$1,IF($D97=0,"_____",$D97),"")</f>
        <v/>
      </c>
      <c r="I97" s="5" t="str">
        <f>IF($C97=I$1,IF($D97=0,"_____",$D97),"")</f>
        <v/>
      </c>
      <c r="J97" s="5" t="str">
        <f>IF($C97=J$1,IF($D97=0,"_____",$D97),"")</f>
        <v>_____</v>
      </c>
      <c r="K97" s="5" t="str">
        <f>IF($C97=K$1,IF($D97=0,"_____",$D97),"")</f>
        <v/>
      </c>
      <c r="L97" s="5" t="str">
        <f>IF($C97=L$1,IF($D97=0,"_____",$D97),"")</f>
        <v/>
      </c>
      <c r="M97" s="5" t="str">
        <f>IF($C97=M$1,IF($D97=0,"_____",$D97),"")</f>
        <v/>
      </c>
      <c r="N97" s="5" t="str">
        <f>IF($C97=N$1,IF($D97=0,"_____",$D97),"")</f>
        <v/>
      </c>
      <c r="O97" s="5" t="str">
        <f>IF($C97=O$1,IF($D97=0,"_____",$D97),"")</f>
        <v/>
      </c>
      <c r="P97" s="5" t="str">
        <f>IF($C97=P$1,IF($D97=0,"_____",$D97),"")</f>
        <v/>
      </c>
      <c r="Q97" s="5" t="str">
        <f>IF($C97=Q$1,IF($D97=0,"_____",$D97),"")</f>
        <v/>
      </c>
      <c r="R97" s="5" t="str">
        <f>IF($C97=R$1,IF($D97=0,"_____",$D97),"")</f>
        <v/>
      </c>
      <c r="S97" s="5" t="str">
        <f>IF($C97=S$1,IF($D97=0,"_____",$D97),"")</f>
        <v/>
      </c>
    </row>
    <row r="98" spans="2:19" s="7" customFormat="1" ht="23.1" customHeight="1" x14ac:dyDescent="0.25">
      <c r="B98" s="4" t="s">
        <v>66</v>
      </c>
      <c r="C98" s="3" t="s">
        <v>22</v>
      </c>
      <c r="D98" s="6"/>
      <c r="E98" s="5" t="str">
        <f>IF($C98=E$1,IF($D98=0,"_____",$D98),"")</f>
        <v/>
      </c>
      <c r="F98" s="5" t="str">
        <f>IF($C98=F$1,IF($D98=0,"_____",$D98),"")</f>
        <v/>
      </c>
      <c r="G98" s="5" t="str">
        <f>IF($C98=G$1,IF($D98=0,"_____",$D98),"")</f>
        <v>_____</v>
      </c>
      <c r="H98" s="5" t="str">
        <f>IF($C98=H$1,IF($D98=0,"_____",$D98),"")</f>
        <v/>
      </c>
      <c r="I98" s="5" t="str">
        <f>IF($C98=I$1,IF($D98=0,"_____",$D98),"")</f>
        <v/>
      </c>
      <c r="J98" s="5" t="str">
        <f>IF($C98=J$1,IF($D98=0,"_____",$D98),"")</f>
        <v/>
      </c>
      <c r="K98" s="5" t="str">
        <f>IF($C98=K$1,IF($D98=0,"_____",$D98),"")</f>
        <v/>
      </c>
      <c r="L98" s="5" t="str">
        <f>IF($C98=L$1,IF($D98=0,"_____",$D98),"")</f>
        <v/>
      </c>
      <c r="M98" s="5" t="str">
        <f>IF($C98=M$1,IF($D98=0,"_____",$D98),"")</f>
        <v/>
      </c>
      <c r="N98" s="5" t="str">
        <f>IF($C98=N$1,IF($D98=0,"_____",$D98),"")</f>
        <v/>
      </c>
      <c r="O98" s="5" t="str">
        <f>IF($C98=O$1,IF($D98=0,"_____",$D98),"")</f>
        <v/>
      </c>
      <c r="P98" s="5" t="str">
        <f>IF($C98=P$1,IF($D98=0,"_____",$D98),"")</f>
        <v/>
      </c>
      <c r="Q98" s="5" t="str">
        <f>IF($C98=Q$1,IF($D98=0,"_____",$D98),"")</f>
        <v/>
      </c>
      <c r="R98" s="5" t="str">
        <f>IF($C98=R$1,IF($D98=0,"_____",$D98),"")</f>
        <v/>
      </c>
      <c r="S98" s="5" t="str">
        <f>IF($C98=S$1,IF($D98=0,"_____",$D98),"")</f>
        <v/>
      </c>
    </row>
    <row r="99" spans="2:19" s="7" customFormat="1" ht="23.1" customHeight="1" x14ac:dyDescent="0.25">
      <c r="B99" s="4" t="s">
        <v>65</v>
      </c>
      <c r="C99" s="3" t="s">
        <v>24</v>
      </c>
      <c r="D99" s="6"/>
      <c r="E99" s="5" t="str">
        <f>IF($C99=E$1,IF($D99=0,"_____",$D99),"")</f>
        <v/>
      </c>
      <c r="F99" s="5" t="str">
        <f>IF($C99=F$1,IF($D99=0,"_____",$D99),"")</f>
        <v>_____</v>
      </c>
      <c r="G99" s="5" t="str">
        <f>IF($C99=G$1,IF($D99=0,"_____",$D99),"")</f>
        <v/>
      </c>
      <c r="H99" s="5" t="str">
        <f>IF($C99=H$1,IF($D99=0,"_____",$D99),"")</f>
        <v/>
      </c>
      <c r="I99" s="5" t="str">
        <f>IF($C99=I$1,IF($D99=0,"_____",$D99),"")</f>
        <v/>
      </c>
      <c r="J99" s="5" t="str">
        <f>IF($C99=J$1,IF($D99=0,"_____",$D99),"")</f>
        <v/>
      </c>
      <c r="K99" s="5" t="str">
        <f>IF($C99=K$1,IF($D99=0,"_____",$D99),"")</f>
        <v/>
      </c>
      <c r="L99" s="5" t="str">
        <f>IF($C99=L$1,IF($D99=0,"_____",$D99),"")</f>
        <v/>
      </c>
      <c r="M99" s="5" t="str">
        <f>IF($C99=M$1,IF($D99=0,"_____",$D99),"")</f>
        <v/>
      </c>
      <c r="N99" s="5" t="str">
        <f>IF($C99=N$1,IF($D99=0,"_____",$D99),"")</f>
        <v/>
      </c>
      <c r="O99" s="5" t="str">
        <f>IF($C99=O$1,IF($D99=0,"_____",$D99),"")</f>
        <v/>
      </c>
      <c r="P99" s="5" t="str">
        <f>IF($C99=P$1,IF($D99=0,"_____",$D99),"")</f>
        <v/>
      </c>
      <c r="Q99" s="5" t="str">
        <f>IF($C99=Q$1,IF($D99=0,"_____",$D99),"")</f>
        <v/>
      </c>
      <c r="R99" s="5" t="str">
        <f>IF($C99=R$1,IF($D99=0,"_____",$D99),"")</f>
        <v/>
      </c>
      <c r="S99" s="5" t="str">
        <f>IF($C99=S$1,IF($D99=0,"_____",$D99),"")</f>
        <v/>
      </c>
    </row>
    <row r="100" spans="2:19" s="7" customFormat="1" ht="23.1" customHeight="1" x14ac:dyDescent="0.25">
      <c r="B100" s="4" t="s">
        <v>64</v>
      </c>
      <c r="C100" s="3" t="s">
        <v>2</v>
      </c>
      <c r="D100" s="6"/>
      <c r="E100" s="5" t="str">
        <f>IF($C100=E$1,IF($D100=0,"_____",$D100),"")</f>
        <v/>
      </c>
      <c r="F100" s="5" t="str">
        <f>IF($C100=F$1,IF($D100=0,"_____",$D100),"")</f>
        <v/>
      </c>
      <c r="G100" s="5" t="str">
        <f>IF($C100=G$1,IF($D100=0,"_____",$D100),"")</f>
        <v/>
      </c>
      <c r="H100" s="5" t="str">
        <f>IF($C100=H$1,IF($D100=0,"_____",$D100),"")</f>
        <v/>
      </c>
      <c r="I100" s="5" t="str">
        <f>IF($C100=I$1,IF($D100=0,"_____",$D100),"")</f>
        <v/>
      </c>
      <c r="J100" s="5" t="str">
        <f>IF($C100=J$1,IF($D100=0,"_____",$D100),"")</f>
        <v/>
      </c>
      <c r="K100" s="5" t="str">
        <f>IF($C100=K$1,IF($D100=0,"_____",$D100),"")</f>
        <v/>
      </c>
      <c r="L100" s="5" t="str">
        <f>IF($C100=L$1,IF($D100=0,"_____",$D100),"")</f>
        <v/>
      </c>
      <c r="M100" s="5" t="str">
        <f>IF($C100=M$1,IF($D100=0,"_____",$D100),"")</f>
        <v/>
      </c>
      <c r="N100" s="5" t="str">
        <f>IF($C100=N$1,IF($D100=0,"_____",$D100),"")</f>
        <v/>
      </c>
      <c r="O100" s="5" t="str">
        <f>IF($C100=O$1,IF($D100=0,"_____",$D100),"")</f>
        <v/>
      </c>
      <c r="P100" s="5" t="str">
        <f>IF($C100=P$1,IF($D100=0,"_____",$D100),"")</f>
        <v/>
      </c>
      <c r="Q100" s="5" t="str">
        <f>IF($C100=Q$1,IF($D100=0,"_____",$D100),"")</f>
        <v/>
      </c>
      <c r="R100" s="5" t="str">
        <f>IF($C100=R$1,IF($D100=0,"_____",$D100),"")</f>
        <v>_____</v>
      </c>
      <c r="S100" s="5" t="str">
        <f>IF($C100=S$1,IF($D100=0,"_____",$D100),"")</f>
        <v/>
      </c>
    </row>
    <row r="101" spans="2:19" s="7" customFormat="1" ht="23.1" customHeight="1" x14ac:dyDescent="0.25">
      <c r="B101" s="4" t="s">
        <v>63</v>
      </c>
      <c r="C101" s="3" t="s">
        <v>8</v>
      </c>
      <c r="D101" s="6"/>
      <c r="E101" s="5" t="str">
        <f>IF($C101=E$1,IF($D101=0,"_____",$D101),"")</f>
        <v/>
      </c>
      <c r="F101" s="5" t="str">
        <f>IF($C101=F$1,IF($D101=0,"_____",$D101),"")</f>
        <v/>
      </c>
      <c r="G101" s="5" t="str">
        <f>IF($C101=G$1,IF($D101=0,"_____",$D101),"")</f>
        <v/>
      </c>
      <c r="H101" s="5" t="str">
        <f>IF($C101=H$1,IF($D101=0,"_____",$D101),"")</f>
        <v/>
      </c>
      <c r="I101" s="5" t="str">
        <f>IF($C101=I$1,IF($D101=0,"_____",$D101),"")</f>
        <v/>
      </c>
      <c r="J101" s="5" t="str">
        <f>IF($C101=J$1,IF($D101=0,"_____",$D101),"")</f>
        <v/>
      </c>
      <c r="K101" s="5" t="str">
        <f>IF($C101=K$1,IF($D101=0,"_____",$D101),"")</f>
        <v/>
      </c>
      <c r="L101" s="5" t="str">
        <f>IF($C101=L$1,IF($D101=0,"_____",$D101),"")</f>
        <v/>
      </c>
      <c r="M101" s="5" t="str">
        <f>IF($C101=M$1,IF($D101=0,"_____",$D101),"")</f>
        <v/>
      </c>
      <c r="N101" s="5" t="str">
        <f>IF($C101=N$1,IF($D101=0,"_____",$D101),"")</f>
        <v/>
      </c>
      <c r="O101" s="5" t="str">
        <f>IF($C101=O$1,IF($D101=0,"_____",$D101),"")</f>
        <v>_____</v>
      </c>
      <c r="P101" s="5" t="str">
        <f>IF($C101=P$1,IF($D101=0,"_____",$D101),"")</f>
        <v/>
      </c>
      <c r="Q101" s="5" t="str">
        <f>IF($C101=Q$1,IF($D101=0,"_____",$D101),"")</f>
        <v/>
      </c>
      <c r="R101" s="5" t="str">
        <f>IF($C101=R$1,IF($D101=0,"_____",$D101),"")</f>
        <v/>
      </c>
      <c r="S101" s="5" t="str">
        <f>IF($C101=S$1,IF($D101=0,"_____",$D101),"")</f>
        <v/>
      </c>
    </row>
    <row r="102" spans="2:19" s="7" customFormat="1" ht="23.1" customHeight="1" x14ac:dyDescent="0.25">
      <c r="B102" s="4" t="s">
        <v>62</v>
      </c>
      <c r="C102" s="3" t="s">
        <v>4</v>
      </c>
      <c r="D102" s="6"/>
      <c r="E102" s="5" t="str">
        <f>IF($C102=E$1,IF($D102=0,"_____",$D102),"")</f>
        <v/>
      </c>
      <c r="F102" s="5" t="str">
        <f>IF($C102=F$1,IF($D102=0,"_____",$D102),"")</f>
        <v/>
      </c>
      <c r="G102" s="5" t="str">
        <f>IF($C102=G$1,IF($D102=0,"_____",$D102),"")</f>
        <v/>
      </c>
      <c r="H102" s="5" t="str">
        <f>IF($C102=H$1,IF($D102=0,"_____",$D102),"")</f>
        <v/>
      </c>
      <c r="I102" s="5" t="str">
        <f>IF($C102=I$1,IF($D102=0,"_____",$D102),"")</f>
        <v/>
      </c>
      <c r="J102" s="5" t="str">
        <f>IF($C102=J$1,IF($D102=0,"_____",$D102),"")</f>
        <v/>
      </c>
      <c r="K102" s="5" t="str">
        <f>IF($C102=K$1,IF($D102=0,"_____",$D102),"")</f>
        <v/>
      </c>
      <c r="L102" s="5" t="str">
        <f>IF($C102=L$1,IF($D102=0,"_____",$D102),"")</f>
        <v/>
      </c>
      <c r="M102" s="5" t="str">
        <f>IF($C102=M$1,IF($D102=0,"_____",$D102),"")</f>
        <v/>
      </c>
      <c r="N102" s="5" t="str">
        <f>IF($C102=N$1,IF($D102=0,"_____",$D102),"")</f>
        <v/>
      </c>
      <c r="O102" s="5" t="str">
        <f>IF($C102=O$1,IF($D102=0,"_____",$D102),"")</f>
        <v/>
      </c>
      <c r="P102" s="5" t="str">
        <f>IF($C102=P$1,IF($D102=0,"_____",$D102),"")</f>
        <v/>
      </c>
      <c r="Q102" s="5" t="str">
        <f>IF($C102=Q$1,IF($D102=0,"_____",$D102),"")</f>
        <v>_____</v>
      </c>
      <c r="R102" s="5" t="str">
        <f>IF($C102=R$1,IF($D102=0,"_____",$D102),"")</f>
        <v/>
      </c>
      <c r="S102" s="5" t="str">
        <f>IF($C102=S$1,IF($D102=0,"_____",$D102),"")</f>
        <v/>
      </c>
    </row>
    <row r="103" spans="2:19" s="7" customFormat="1" ht="23.1" customHeight="1" x14ac:dyDescent="0.25">
      <c r="B103" s="4" t="s">
        <v>61</v>
      </c>
      <c r="C103" s="3" t="s">
        <v>10</v>
      </c>
      <c r="D103" s="6"/>
      <c r="E103" s="5" t="str">
        <f>IF($C103=E$1,IF($D103=0,"_____",$D103),"")</f>
        <v/>
      </c>
      <c r="F103" s="5" t="str">
        <f>IF($C103=F$1,IF($D103=0,"_____",$D103),"")</f>
        <v/>
      </c>
      <c r="G103" s="5" t="str">
        <f>IF($C103=G$1,IF($D103=0,"_____",$D103),"")</f>
        <v/>
      </c>
      <c r="H103" s="5" t="str">
        <f>IF($C103=H$1,IF($D103=0,"_____",$D103),"")</f>
        <v/>
      </c>
      <c r="I103" s="5" t="str">
        <f>IF($C103=I$1,IF($D103=0,"_____",$D103),"")</f>
        <v/>
      </c>
      <c r="J103" s="5" t="str">
        <f>IF($C103=J$1,IF($D103=0,"_____",$D103),"")</f>
        <v/>
      </c>
      <c r="K103" s="5" t="str">
        <f>IF($C103=K$1,IF($D103=0,"_____",$D103),"")</f>
        <v/>
      </c>
      <c r="L103" s="5" t="str">
        <f>IF($C103=L$1,IF($D103=0,"_____",$D103),"")</f>
        <v/>
      </c>
      <c r="M103" s="5" t="str">
        <f>IF($C103=M$1,IF($D103=0,"_____",$D103),"")</f>
        <v/>
      </c>
      <c r="N103" s="5" t="str">
        <f>IF($C103=N$1,IF($D103=0,"_____",$D103),"")</f>
        <v>_____</v>
      </c>
      <c r="O103" s="5" t="str">
        <f>IF($C103=O$1,IF($D103=0,"_____",$D103),"")</f>
        <v/>
      </c>
      <c r="P103" s="5" t="str">
        <f>IF($C103=P$1,IF($D103=0,"_____",$D103),"")</f>
        <v/>
      </c>
      <c r="Q103" s="5" t="str">
        <f>IF($C103=Q$1,IF($D103=0,"_____",$D103),"")</f>
        <v/>
      </c>
      <c r="R103" s="5" t="str">
        <f>IF($C103=R$1,IF($D103=0,"_____",$D103),"")</f>
        <v/>
      </c>
      <c r="S103" s="5" t="str">
        <f>IF($C103=S$1,IF($D103=0,"_____",$D103),"")</f>
        <v/>
      </c>
    </row>
    <row r="104" spans="2:19" s="7" customFormat="1" ht="23.1" customHeight="1" x14ac:dyDescent="0.25">
      <c r="B104" s="4" t="s">
        <v>28</v>
      </c>
      <c r="C104" s="3" t="s">
        <v>28</v>
      </c>
      <c r="D104" s="8"/>
      <c r="E104" s="5" t="str">
        <f>IF($C104=E$1,IF($D104=0,"_____",$D104),"")</f>
        <v/>
      </c>
      <c r="F104" s="5" t="str">
        <f>IF($C104=F$1,IF($D104=0,"_____",$D104),"")</f>
        <v/>
      </c>
      <c r="G104" s="5" t="str">
        <f>IF($C104=G$1,IF($D104=0,"_____",$D104),"")</f>
        <v/>
      </c>
      <c r="H104" s="5" t="str">
        <f>IF($C104=H$1,IF($D104=0,"_____",$D104),"")</f>
        <v/>
      </c>
      <c r="I104" s="5" t="str">
        <f>IF($C104=I$1,IF($D104=0,"_____",$D104),"")</f>
        <v/>
      </c>
      <c r="J104" s="5" t="str">
        <f>IF($C104=J$1,IF($D104=0,"_____",$D104),"")</f>
        <v/>
      </c>
      <c r="K104" s="5" t="str">
        <f>IF($C104=K$1,IF($D104=0,"_____",$D104),"")</f>
        <v/>
      </c>
      <c r="L104" s="5" t="str">
        <f>IF($C104=L$1,IF($D104=0,"_____",$D104),"")</f>
        <v/>
      </c>
      <c r="M104" s="5" t="str">
        <f>IF($C104=M$1,IF($D104=0,"_____",$D104),"")</f>
        <v/>
      </c>
      <c r="N104" s="5" t="str">
        <f>IF($C104=N$1,IF($D104=0,"_____",$D104),"")</f>
        <v/>
      </c>
      <c r="O104" s="5" t="str">
        <f>IF($C104=O$1,IF($D104=0,"_____",$D104),"")</f>
        <v/>
      </c>
      <c r="P104" s="5" t="str">
        <f>IF($C104=P$1,IF($D104=0,"_____",$D104),"")</f>
        <v/>
      </c>
      <c r="Q104" s="5" t="str">
        <f>IF($C104=Q$1,IF($D104=0,"_____",$D104),"")</f>
        <v/>
      </c>
      <c r="R104" s="5" t="str">
        <f>IF($C104=R$1,IF($D104=0,"_____",$D104),"")</f>
        <v/>
      </c>
      <c r="S104" s="5" t="str">
        <f>IF($C104=S$1,IF($D104=0,"_____",$D104),"")</f>
        <v/>
      </c>
    </row>
    <row r="105" spans="2:19" s="7" customFormat="1" ht="23.1" customHeight="1" x14ac:dyDescent="0.25">
      <c r="B105" s="9" t="s">
        <v>60</v>
      </c>
      <c r="C105" s="3" t="s">
        <v>28</v>
      </c>
      <c r="D105" s="8"/>
      <c r="E105" s="5" t="str">
        <f>IF($C105=E$1,IF($D105=0,"_____",$D105),"")</f>
        <v/>
      </c>
      <c r="F105" s="5" t="str">
        <f>IF($C105=F$1,IF($D105=0,"_____",$D105),"")</f>
        <v/>
      </c>
      <c r="G105" s="5" t="str">
        <f>IF($C105=G$1,IF($D105=0,"_____",$D105),"")</f>
        <v/>
      </c>
      <c r="H105" s="5" t="str">
        <f>IF($C105=H$1,IF($D105=0,"_____",$D105),"")</f>
        <v/>
      </c>
      <c r="I105" s="5" t="str">
        <f>IF($C105=I$1,IF($D105=0,"_____",$D105),"")</f>
        <v/>
      </c>
      <c r="J105" s="5" t="str">
        <f>IF($C105=J$1,IF($D105=0,"_____",$D105),"")</f>
        <v/>
      </c>
      <c r="K105" s="5" t="str">
        <f>IF($C105=K$1,IF($D105=0,"_____",$D105),"")</f>
        <v/>
      </c>
      <c r="L105" s="5" t="str">
        <f>IF($C105=L$1,IF($D105=0,"_____",$D105),"")</f>
        <v/>
      </c>
      <c r="M105" s="5" t="str">
        <f>IF($C105=M$1,IF($D105=0,"_____",$D105),"")</f>
        <v/>
      </c>
      <c r="N105" s="5" t="str">
        <f>IF($C105=N$1,IF($D105=0,"_____",$D105),"")</f>
        <v/>
      </c>
      <c r="O105" s="5" t="str">
        <f>IF($C105=O$1,IF($D105=0,"_____",$D105),"")</f>
        <v/>
      </c>
      <c r="P105" s="5" t="str">
        <f>IF($C105=P$1,IF($D105=0,"_____",$D105),"")</f>
        <v/>
      </c>
      <c r="Q105" s="5" t="str">
        <f>IF($C105=Q$1,IF($D105=0,"_____",$D105),"")</f>
        <v/>
      </c>
      <c r="R105" s="5" t="str">
        <f>IF($C105=R$1,IF($D105=0,"_____",$D105),"")</f>
        <v/>
      </c>
      <c r="S105" s="5" t="str">
        <f>IF($C105=S$1,IF($D105=0,"_____",$D105),"")</f>
        <v/>
      </c>
    </row>
    <row r="106" spans="2:19" s="7" customFormat="1" ht="23.1" customHeight="1" x14ac:dyDescent="0.25">
      <c r="B106" s="4" t="s">
        <v>59</v>
      </c>
      <c r="C106" s="3" t="s">
        <v>2</v>
      </c>
      <c r="D106" s="6"/>
      <c r="E106" s="5" t="str">
        <f>IF($C106=E$1,IF($D106=0,"_____",$D106),"")</f>
        <v/>
      </c>
      <c r="F106" s="5" t="str">
        <f>IF($C106=F$1,IF($D106=0,"_____",$D106),"")</f>
        <v/>
      </c>
      <c r="G106" s="5" t="str">
        <f>IF($C106=G$1,IF($D106=0,"_____",$D106),"")</f>
        <v/>
      </c>
      <c r="H106" s="5" t="str">
        <f>IF($C106=H$1,IF($D106=0,"_____",$D106),"")</f>
        <v/>
      </c>
      <c r="I106" s="5" t="str">
        <f>IF($C106=I$1,IF($D106=0,"_____",$D106),"")</f>
        <v/>
      </c>
      <c r="J106" s="5" t="str">
        <f>IF($C106=J$1,IF($D106=0,"_____",$D106),"")</f>
        <v/>
      </c>
      <c r="K106" s="5" t="str">
        <f>IF($C106=K$1,IF($D106=0,"_____",$D106),"")</f>
        <v/>
      </c>
      <c r="L106" s="5" t="str">
        <f>IF($C106=L$1,IF($D106=0,"_____",$D106),"")</f>
        <v/>
      </c>
      <c r="M106" s="5" t="str">
        <f>IF($C106=M$1,IF($D106=0,"_____",$D106),"")</f>
        <v/>
      </c>
      <c r="N106" s="5" t="str">
        <f>IF($C106=N$1,IF($D106=0,"_____",$D106),"")</f>
        <v/>
      </c>
      <c r="O106" s="5" t="str">
        <f>IF($C106=O$1,IF($D106=0,"_____",$D106),"")</f>
        <v/>
      </c>
      <c r="P106" s="5" t="str">
        <f>IF($C106=P$1,IF($D106=0,"_____",$D106),"")</f>
        <v/>
      </c>
      <c r="Q106" s="5" t="str">
        <f>IF($C106=Q$1,IF($D106=0,"_____",$D106),"")</f>
        <v/>
      </c>
      <c r="R106" s="5" t="str">
        <f>IF($C106=R$1,IF($D106=0,"_____",$D106),"")</f>
        <v>_____</v>
      </c>
      <c r="S106" s="5" t="str">
        <f>IF($C106=S$1,IF($D106=0,"_____",$D106),"")</f>
        <v/>
      </c>
    </row>
    <row r="107" spans="2:19" s="7" customFormat="1" ht="23.1" customHeight="1" x14ac:dyDescent="0.25">
      <c r="B107" s="4" t="s">
        <v>58</v>
      </c>
      <c r="C107" s="3" t="s">
        <v>4</v>
      </c>
      <c r="D107" s="6"/>
      <c r="E107" s="5" t="str">
        <f>IF($C107=E$1,IF($D107=0,"_____",$D107),"")</f>
        <v/>
      </c>
      <c r="F107" s="5" t="str">
        <f>IF($C107=F$1,IF($D107=0,"_____",$D107),"")</f>
        <v/>
      </c>
      <c r="G107" s="5" t="str">
        <f>IF($C107=G$1,IF($D107=0,"_____",$D107),"")</f>
        <v/>
      </c>
      <c r="H107" s="5" t="str">
        <f>IF($C107=H$1,IF($D107=0,"_____",$D107),"")</f>
        <v/>
      </c>
      <c r="I107" s="5" t="str">
        <f>IF($C107=I$1,IF($D107=0,"_____",$D107),"")</f>
        <v/>
      </c>
      <c r="J107" s="5" t="str">
        <f>IF($C107=J$1,IF($D107=0,"_____",$D107),"")</f>
        <v/>
      </c>
      <c r="K107" s="5" t="str">
        <f>IF($C107=K$1,IF($D107=0,"_____",$D107),"")</f>
        <v/>
      </c>
      <c r="L107" s="5" t="str">
        <f>IF($C107=L$1,IF($D107=0,"_____",$D107),"")</f>
        <v/>
      </c>
      <c r="M107" s="5" t="str">
        <f>IF($C107=M$1,IF($D107=0,"_____",$D107),"")</f>
        <v/>
      </c>
      <c r="N107" s="5" t="str">
        <f>IF($C107=N$1,IF($D107=0,"_____",$D107),"")</f>
        <v/>
      </c>
      <c r="O107" s="5" t="str">
        <f>IF($C107=O$1,IF($D107=0,"_____",$D107),"")</f>
        <v/>
      </c>
      <c r="P107" s="5" t="str">
        <f>IF($C107=P$1,IF($D107=0,"_____",$D107),"")</f>
        <v/>
      </c>
      <c r="Q107" s="5" t="str">
        <f>IF($C107=Q$1,IF($D107=0,"_____",$D107),"")</f>
        <v>_____</v>
      </c>
      <c r="R107" s="5" t="str">
        <f>IF($C107=R$1,IF($D107=0,"_____",$D107),"")</f>
        <v/>
      </c>
      <c r="S107" s="5" t="str">
        <f>IF($C107=S$1,IF($D107=0,"_____",$D107),"")</f>
        <v/>
      </c>
    </row>
    <row r="108" spans="2:19" s="7" customFormat="1" ht="23.1" customHeight="1" x14ac:dyDescent="0.25">
      <c r="B108" s="4" t="s">
        <v>57</v>
      </c>
      <c r="C108" s="3" t="s">
        <v>26</v>
      </c>
      <c r="D108" s="6"/>
      <c r="E108" s="5" t="str">
        <f>IF($C108=E$1,IF($D108=0,"_____",$D108),"")</f>
        <v>_____</v>
      </c>
      <c r="F108" s="5" t="str">
        <f>IF($C108=F$1,IF($D108=0,"_____",$D108),"")</f>
        <v/>
      </c>
      <c r="G108" s="5" t="str">
        <f>IF($C108=G$1,IF($D108=0,"_____",$D108),"")</f>
        <v/>
      </c>
      <c r="H108" s="5" t="str">
        <f>IF($C108=H$1,IF($D108=0,"_____",$D108),"")</f>
        <v/>
      </c>
      <c r="I108" s="5" t="str">
        <f>IF($C108=I$1,IF($D108=0,"_____",$D108),"")</f>
        <v/>
      </c>
      <c r="J108" s="5" t="str">
        <f>IF($C108=J$1,IF($D108=0,"_____",$D108),"")</f>
        <v/>
      </c>
      <c r="K108" s="5" t="str">
        <f>IF($C108=K$1,IF($D108=0,"_____",$D108),"")</f>
        <v/>
      </c>
      <c r="L108" s="5" t="str">
        <f>IF($C108=L$1,IF($D108=0,"_____",$D108),"")</f>
        <v/>
      </c>
      <c r="M108" s="5" t="str">
        <f>IF($C108=M$1,IF($D108=0,"_____",$D108),"")</f>
        <v/>
      </c>
      <c r="N108" s="5" t="str">
        <f>IF($C108=N$1,IF($D108=0,"_____",$D108),"")</f>
        <v/>
      </c>
      <c r="O108" s="5" t="str">
        <f>IF($C108=O$1,IF($D108=0,"_____",$D108),"")</f>
        <v/>
      </c>
      <c r="P108" s="5" t="str">
        <f>IF($C108=P$1,IF($D108=0,"_____",$D108),"")</f>
        <v/>
      </c>
      <c r="Q108" s="5" t="str">
        <f>IF($C108=Q$1,IF($D108=0,"_____",$D108),"")</f>
        <v/>
      </c>
      <c r="R108" s="5" t="str">
        <f>IF($C108=R$1,IF($D108=0,"_____",$D108),"")</f>
        <v/>
      </c>
      <c r="S108" s="5" t="str">
        <f>IF($C108=S$1,IF($D108=0,"_____",$D108),"")</f>
        <v/>
      </c>
    </row>
    <row r="109" spans="2:19" s="7" customFormat="1" ht="23.1" customHeight="1" x14ac:dyDescent="0.25">
      <c r="B109" s="4" t="s">
        <v>56</v>
      </c>
      <c r="C109" s="3" t="s">
        <v>0</v>
      </c>
      <c r="D109" s="6"/>
      <c r="E109" s="5" t="str">
        <f>IF($C109=E$1,IF($D109=0,"_____",$D109),"")</f>
        <v/>
      </c>
      <c r="F109" s="5" t="str">
        <f>IF($C109=F$1,IF($D109=0,"_____",$D109),"")</f>
        <v/>
      </c>
      <c r="G109" s="5" t="str">
        <f>IF($C109=G$1,IF($D109=0,"_____",$D109),"")</f>
        <v/>
      </c>
      <c r="H109" s="5" t="str">
        <f>IF($C109=H$1,IF($D109=0,"_____",$D109),"")</f>
        <v/>
      </c>
      <c r="I109" s="5" t="str">
        <f>IF($C109=I$1,IF($D109=0,"_____",$D109),"")</f>
        <v/>
      </c>
      <c r="J109" s="5" t="str">
        <f>IF($C109=J$1,IF($D109=0,"_____",$D109),"")</f>
        <v/>
      </c>
      <c r="K109" s="5" t="str">
        <f>IF($C109=K$1,IF($D109=0,"_____",$D109),"")</f>
        <v/>
      </c>
      <c r="L109" s="5" t="str">
        <f>IF($C109=L$1,IF($D109=0,"_____",$D109),"")</f>
        <v/>
      </c>
      <c r="M109" s="5" t="str">
        <f>IF($C109=M$1,IF($D109=0,"_____",$D109),"")</f>
        <v/>
      </c>
      <c r="N109" s="5" t="str">
        <f>IF($C109=N$1,IF($D109=0,"_____",$D109),"")</f>
        <v/>
      </c>
      <c r="O109" s="5" t="str">
        <f>IF($C109=O$1,IF($D109=0,"_____",$D109),"")</f>
        <v/>
      </c>
      <c r="P109" s="5" t="str">
        <f>IF($C109=P$1,IF($D109=0,"_____",$D109),"")</f>
        <v/>
      </c>
      <c r="Q109" s="5" t="str">
        <f>IF($C109=Q$1,IF($D109=0,"_____",$D109),"")</f>
        <v/>
      </c>
      <c r="R109" s="5" t="str">
        <f>IF($C109=R$1,IF($D109=0,"_____",$D109),"")</f>
        <v/>
      </c>
      <c r="S109" s="5" t="str">
        <f>IF($C109=S$1,IF($D109=0,"_____",$D109),"")</f>
        <v>_____</v>
      </c>
    </row>
    <row r="110" spans="2:19" s="7" customFormat="1" ht="23.1" customHeight="1" x14ac:dyDescent="0.25">
      <c r="B110" s="4" t="s">
        <v>55</v>
      </c>
      <c r="C110" s="3" t="s">
        <v>14</v>
      </c>
      <c r="D110" s="6"/>
      <c r="E110" s="5" t="str">
        <f>IF($C110=E$1,IF($D110=0,"_____",$D110),"")</f>
        <v/>
      </c>
      <c r="F110" s="5" t="str">
        <f>IF($C110=F$1,IF($D110=0,"_____",$D110),"")</f>
        <v/>
      </c>
      <c r="G110" s="5" t="str">
        <f>IF($C110=G$1,IF($D110=0,"_____",$D110),"")</f>
        <v/>
      </c>
      <c r="H110" s="5" t="str">
        <f>IF($C110=H$1,IF($D110=0,"_____",$D110),"")</f>
        <v/>
      </c>
      <c r="I110" s="5" t="str">
        <f>IF($C110=I$1,IF($D110=0,"_____",$D110),"")</f>
        <v/>
      </c>
      <c r="J110" s="5" t="str">
        <f>IF($C110=J$1,IF($D110=0,"_____",$D110),"")</f>
        <v/>
      </c>
      <c r="K110" s="5" t="str">
        <f>IF($C110=K$1,IF($D110=0,"_____",$D110),"")</f>
        <v/>
      </c>
      <c r="L110" s="5" t="str">
        <f>IF($C110=L$1,IF($D110=0,"_____",$D110),"")</f>
        <v>_____</v>
      </c>
      <c r="M110" s="5" t="str">
        <f>IF($C110=M$1,IF($D110=0,"_____",$D110),"")</f>
        <v/>
      </c>
      <c r="N110" s="5" t="str">
        <f>IF($C110=N$1,IF($D110=0,"_____",$D110),"")</f>
        <v/>
      </c>
      <c r="O110" s="5" t="str">
        <f>IF($C110=O$1,IF($D110=0,"_____",$D110),"")</f>
        <v/>
      </c>
      <c r="P110" s="5" t="str">
        <f>IF($C110=P$1,IF($D110=0,"_____",$D110),"")</f>
        <v/>
      </c>
      <c r="Q110" s="5" t="str">
        <f>IF($C110=Q$1,IF($D110=0,"_____",$D110),"")</f>
        <v/>
      </c>
      <c r="R110" s="5" t="str">
        <f>IF($C110=R$1,IF($D110=0,"_____",$D110),"")</f>
        <v/>
      </c>
      <c r="S110" s="5" t="str">
        <f>IF($C110=S$1,IF($D110=0,"_____",$D110),"")</f>
        <v/>
      </c>
    </row>
    <row r="111" spans="2:19" s="7" customFormat="1" ht="23.1" customHeight="1" x14ac:dyDescent="0.25">
      <c r="B111" s="4" t="s">
        <v>54</v>
      </c>
      <c r="C111" s="3" t="s">
        <v>12</v>
      </c>
      <c r="D111" s="6"/>
      <c r="E111" s="5" t="str">
        <f>IF($C111=E$1,IF($D111=0,"_____",$D111),"")</f>
        <v/>
      </c>
      <c r="F111" s="5" t="str">
        <f>IF($C111=F$1,IF($D111=0,"_____",$D111),"")</f>
        <v/>
      </c>
      <c r="G111" s="5" t="str">
        <f>IF($C111=G$1,IF($D111=0,"_____",$D111),"")</f>
        <v/>
      </c>
      <c r="H111" s="5" t="str">
        <f>IF($C111=H$1,IF($D111=0,"_____",$D111),"")</f>
        <v/>
      </c>
      <c r="I111" s="5" t="str">
        <f>IF($C111=I$1,IF($D111=0,"_____",$D111),"")</f>
        <v/>
      </c>
      <c r="J111" s="5" t="str">
        <f>IF($C111=J$1,IF($D111=0,"_____",$D111),"")</f>
        <v/>
      </c>
      <c r="K111" s="5" t="str">
        <f>IF($C111=K$1,IF($D111=0,"_____",$D111),"")</f>
        <v/>
      </c>
      <c r="L111" s="5" t="str">
        <f>IF($C111=L$1,IF($D111=0,"_____",$D111),"")</f>
        <v/>
      </c>
      <c r="M111" s="5" t="str">
        <f>IF($C111=M$1,IF($D111=0,"_____",$D111),"")</f>
        <v>_____</v>
      </c>
      <c r="N111" s="5" t="str">
        <f>IF($C111=N$1,IF($D111=0,"_____",$D111),"")</f>
        <v/>
      </c>
      <c r="O111" s="5" t="str">
        <f>IF($C111=O$1,IF($D111=0,"_____",$D111),"")</f>
        <v/>
      </c>
      <c r="P111" s="5" t="str">
        <f>IF($C111=P$1,IF($D111=0,"_____",$D111),"")</f>
        <v/>
      </c>
      <c r="Q111" s="5" t="str">
        <f>IF($C111=Q$1,IF($D111=0,"_____",$D111),"")</f>
        <v/>
      </c>
      <c r="R111" s="5" t="str">
        <f>IF($C111=R$1,IF($D111=0,"_____",$D111),"")</f>
        <v/>
      </c>
      <c r="S111" s="5" t="str">
        <f>IF($C111=S$1,IF($D111=0,"_____",$D111),"")</f>
        <v/>
      </c>
    </row>
    <row r="112" spans="2:19" s="7" customFormat="1" ht="23.1" customHeight="1" x14ac:dyDescent="0.25">
      <c r="B112" s="4" t="s">
        <v>53</v>
      </c>
      <c r="C112" s="3" t="s">
        <v>18</v>
      </c>
      <c r="D112" s="6"/>
      <c r="E112" s="5" t="str">
        <f>IF($C112=E$1,IF($D112=0,"_____",$D112),"")</f>
        <v/>
      </c>
      <c r="F112" s="5" t="str">
        <f>IF($C112=F$1,IF($D112=0,"_____",$D112),"")</f>
        <v/>
      </c>
      <c r="G112" s="5" t="str">
        <f>IF($C112=G$1,IF($D112=0,"_____",$D112),"")</f>
        <v/>
      </c>
      <c r="H112" s="5" t="str">
        <f>IF($C112=H$1,IF($D112=0,"_____",$D112),"")</f>
        <v/>
      </c>
      <c r="I112" s="5" t="str">
        <f>IF($C112=I$1,IF($D112=0,"_____",$D112),"")</f>
        <v/>
      </c>
      <c r="J112" s="5" t="str">
        <f>IF($C112=J$1,IF($D112=0,"_____",$D112),"")</f>
        <v>_____</v>
      </c>
      <c r="K112" s="5" t="str">
        <f>IF($C112=K$1,IF($D112=0,"_____",$D112),"")</f>
        <v/>
      </c>
      <c r="L112" s="5" t="str">
        <f>IF($C112=L$1,IF($D112=0,"_____",$D112),"")</f>
        <v/>
      </c>
      <c r="M112" s="5" t="str">
        <f>IF($C112=M$1,IF($D112=0,"_____",$D112),"")</f>
        <v/>
      </c>
      <c r="N112" s="5" t="str">
        <f>IF($C112=N$1,IF($D112=0,"_____",$D112),"")</f>
        <v/>
      </c>
      <c r="O112" s="5" t="str">
        <f>IF($C112=O$1,IF($D112=0,"_____",$D112),"")</f>
        <v/>
      </c>
      <c r="P112" s="5" t="str">
        <f>IF($C112=P$1,IF($D112=0,"_____",$D112),"")</f>
        <v/>
      </c>
      <c r="Q112" s="5" t="str">
        <f>IF($C112=Q$1,IF($D112=0,"_____",$D112),"")</f>
        <v/>
      </c>
      <c r="R112" s="5" t="str">
        <f>IF($C112=R$1,IF($D112=0,"_____",$D112),"")</f>
        <v/>
      </c>
      <c r="S112" s="5" t="str">
        <f>IF($C112=S$1,IF($D112=0,"_____",$D112),"")</f>
        <v/>
      </c>
    </row>
    <row r="113" spans="2:19" s="7" customFormat="1" ht="23.1" customHeight="1" x14ac:dyDescent="0.25">
      <c r="B113" s="4" t="s">
        <v>52</v>
      </c>
      <c r="C113" s="3" t="s">
        <v>6</v>
      </c>
      <c r="D113" s="6"/>
      <c r="E113" s="5" t="str">
        <f>IF($C113=E$1,IF($D113=0,"_____",$D113),"")</f>
        <v/>
      </c>
      <c r="F113" s="5" t="str">
        <f>IF($C113=F$1,IF($D113=0,"_____",$D113),"")</f>
        <v/>
      </c>
      <c r="G113" s="5" t="str">
        <f>IF($C113=G$1,IF($D113=0,"_____",$D113),"")</f>
        <v/>
      </c>
      <c r="H113" s="5" t="str">
        <f>IF($C113=H$1,IF($D113=0,"_____",$D113),"")</f>
        <v/>
      </c>
      <c r="I113" s="5" t="str">
        <f>IF($C113=I$1,IF($D113=0,"_____",$D113),"")</f>
        <v/>
      </c>
      <c r="J113" s="5" t="str">
        <f>IF($C113=J$1,IF($D113=0,"_____",$D113),"")</f>
        <v/>
      </c>
      <c r="K113" s="5" t="str">
        <f>IF($C113=K$1,IF($D113=0,"_____",$D113),"")</f>
        <v/>
      </c>
      <c r="L113" s="5" t="str">
        <f>IF($C113=L$1,IF($D113=0,"_____",$D113),"")</f>
        <v/>
      </c>
      <c r="M113" s="5" t="str">
        <f>IF($C113=M$1,IF($D113=0,"_____",$D113),"")</f>
        <v/>
      </c>
      <c r="N113" s="5" t="str">
        <f>IF($C113=N$1,IF($D113=0,"_____",$D113),"")</f>
        <v/>
      </c>
      <c r="O113" s="5" t="str">
        <f>IF($C113=O$1,IF($D113=0,"_____",$D113),"")</f>
        <v/>
      </c>
      <c r="P113" s="5" t="str">
        <f>IF($C113=P$1,IF($D113=0,"_____",$D113),"")</f>
        <v>_____</v>
      </c>
      <c r="Q113" s="5" t="str">
        <f>IF($C113=Q$1,IF($D113=0,"_____",$D113),"")</f>
        <v/>
      </c>
      <c r="R113" s="5" t="str">
        <f>IF($C113=R$1,IF($D113=0,"_____",$D113),"")</f>
        <v/>
      </c>
      <c r="S113" s="5" t="str">
        <f>IF($C113=S$1,IF($D113=0,"_____",$D113),"")</f>
        <v/>
      </c>
    </row>
    <row r="114" spans="2:19" s="7" customFormat="1" ht="23.1" customHeight="1" x14ac:dyDescent="0.25">
      <c r="B114" s="4" t="s">
        <v>51</v>
      </c>
      <c r="C114" s="3" t="s">
        <v>8</v>
      </c>
      <c r="D114" s="6"/>
      <c r="E114" s="5" t="str">
        <f>IF($C114=E$1,IF($D114=0,"_____",$D114),"")</f>
        <v/>
      </c>
      <c r="F114" s="5" t="str">
        <f>IF($C114=F$1,IF($D114=0,"_____",$D114),"")</f>
        <v/>
      </c>
      <c r="G114" s="5" t="str">
        <f>IF($C114=G$1,IF($D114=0,"_____",$D114),"")</f>
        <v/>
      </c>
      <c r="H114" s="5" t="str">
        <f>IF($C114=H$1,IF($D114=0,"_____",$D114),"")</f>
        <v/>
      </c>
      <c r="I114" s="5" t="str">
        <f>IF($C114=I$1,IF($D114=0,"_____",$D114),"")</f>
        <v/>
      </c>
      <c r="J114" s="5" t="str">
        <f>IF($C114=J$1,IF($D114=0,"_____",$D114),"")</f>
        <v/>
      </c>
      <c r="K114" s="5" t="str">
        <f>IF($C114=K$1,IF($D114=0,"_____",$D114),"")</f>
        <v/>
      </c>
      <c r="L114" s="5" t="str">
        <f>IF($C114=L$1,IF($D114=0,"_____",$D114),"")</f>
        <v/>
      </c>
      <c r="M114" s="5" t="str">
        <f>IF($C114=M$1,IF($D114=0,"_____",$D114),"")</f>
        <v/>
      </c>
      <c r="N114" s="5" t="str">
        <f>IF($C114=N$1,IF($D114=0,"_____",$D114),"")</f>
        <v/>
      </c>
      <c r="O114" s="5" t="str">
        <f>IF($C114=O$1,IF($D114=0,"_____",$D114),"")</f>
        <v>_____</v>
      </c>
      <c r="P114" s="5" t="str">
        <f>IF($C114=P$1,IF($D114=0,"_____",$D114),"")</f>
        <v/>
      </c>
      <c r="Q114" s="5" t="str">
        <f>IF($C114=Q$1,IF($D114=0,"_____",$D114),"")</f>
        <v/>
      </c>
      <c r="R114" s="5" t="str">
        <f>IF($C114=R$1,IF($D114=0,"_____",$D114),"")</f>
        <v/>
      </c>
      <c r="S114" s="5" t="str">
        <f>IF($C114=S$1,IF($D114=0,"_____",$D114),"")</f>
        <v/>
      </c>
    </row>
    <row r="115" spans="2:19" s="7" customFormat="1" ht="23.1" customHeight="1" x14ac:dyDescent="0.25">
      <c r="B115" s="4" t="s">
        <v>50</v>
      </c>
      <c r="C115" s="3" t="s">
        <v>24</v>
      </c>
      <c r="D115" s="6"/>
      <c r="E115" s="5" t="str">
        <f>IF($C115=E$1,IF($D115=0,"_____",$D115),"")</f>
        <v/>
      </c>
      <c r="F115" s="5" t="str">
        <f>IF($C115=F$1,IF($D115=0,"_____",$D115),"")</f>
        <v>_____</v>
      </c>
      <c r="G115" s="5" t="str">
        <f>IF($C115=G$1,IF($D115=0,"_____",$D115),"")</f>
        <v/>
      </c>
      <c r="H115" s="5" t="str">
        <f>IF($C115=H$1,IF($D115=0,"_____",$D115),"")</f>
        <v/>
      </c>
      <c r="I115" s="5" t="str">
        <f>IF($C115=I$1,IF($D115=0,"_____",$D115),"")</f>
        <v/>
      </c>
      <c r="J115" s="5" t="str">
        <f>IF($C115=J$1,IF($D115=0,"_____",$D115),"")</f>
        <v/>
      </c>
      <c r="K115" s="5" t="str">
        <f>IF($C115=K$1,IF($D115=0,"_____",$D115),"")</f>
        <v/>
      </c>
      <c r="L115" s="5" t="str">
        <f>IF($C115=L$1,IF($D115=0,"_____",$D115),"")</f>
        <v/>
      </c>
      <c r="M115" s="5" t="str">
        <f>IF($C115=M$1,IF($D115=0,"_____",$D115),"")</f>
        <v/>
      </c>
      <c r="N115" s="5" t="str">
        <f>IF($C115=N$1,IF($D115=0,"_____",$D115),"")</f>
        <v/>
      </c>
      <c r="O115" s="5" t="str">
        <f>IF($C115=O$1,IF($D115=0,"_____",$D115),"")</f>
        <v/>
      </c>
      <c r="P115" s="5" t="str">
        <f>IF($C115=P$1,IF($D115=0,"_____",$D115),"")</f>
        <v/>
      </c>
      <c r="Q115" s="5" t="str">
        <f>IF($C115=Q$1,IF($D115=0,"_____",$D115),"")</f>
        <v/>
      </c>
      <c r="R115" s="5" t="str">
        <f>IF($C115=R$1,IF($D115=0,"_____",$D115),"")</f>
        <v/>
      </c>
      <c r="S115" s="5" t="str">
        <f>IF($C115=S$1,IF($D115=0,"_____",$D115),"")</f>
        <v/>
      </c>
    </row>
    <row r="116" spans="2:19" s="7" customFormat="1" ht="23.1" customHeight="1" x14ac:dyDescent="0.25">
      <c r="B116" s="4" t="s">
        <v>49</v>
      </c>
      <c r="C116" s="3" t="s">
        <v>20</v>
      </c>
      <c r="D116" s="6"/>
      <c r="E116" s="5" t="str">
        <f>IF($C116=E$1,IF($D116=0,"_____",$D116),"")</f>
        <v/>
      </c>
      <c r="F116" s="5" t="str">
        <f>IF($C116=F$1,IF($D116=0,"_____",$D116),"")</f>
        <v/>
      </c>
      <c r="G116" s="5" t="str">
        <f>IF($C116=G$1,IF($D116=0,"_____",$D116),"")</f>
        <v/>
      </c>
      <c r="H116" s="5" t="str">
        <f>IF($C116=H$1,IF($D116=0,"_____",$D116),"")</f>
        <v/>
      </c>
      <c r="I116" s="5" t="str">
        <f>IF($C116=I$1,IF($D116=0,"_____",$D116),"")</f>
        <v>_____</v>
      </c>
      <c r="J116" s="5" t="str">
        <f>IF($C116=J$1,IF($D116=0,"_____",$D116),"")</f>
        <v/>
      </c>
      <c r="K116" s="5" t="str">
        <f>IF($C116=K$1,IF($D116=0,"_____",$D116),"")</f>
        <v/>
      </c>
      <c r="L116" s="5" t="str">
        <f>IF($C116=L$1,IF($D116=0,"_____",$D116),"")</f>
        <v/>
      </c>
      <c r="M116" s="5" t="str">
        <f>IF($C116=M$1,IF($D116=0,"_____",$D116),"")</f>
        <v/>
      </c>
      <c r="N116" s="5" t="str">
        <f>IF($C116=N$1,IF($D116=0,"_____",$D116),"")</f>
        <v/>
      </c>
      <c r="O116" s="5" t="str">
        <f>IF($C116=O$1,IF($D116=0,"_____",$D116),"")</f>
        <v/>
      </c>
      <c r="P116" s="5" t="str">
        <f>IF($C116=P$1,IF($D116=0,"_____",$D116),"")</f>
        <v/>
      </c>
      <c r="Q116" s="5" t="str">
        <f>IF($C116=Q$1,IF($D116=0,"_____",$D116),"")</f>
        <v/>
      </c>
      <c r="R116" s="5" t="str">
        <f>IF($C116=R$1,IF($D116=0,"_____",$D116),"")</f>
        <v/>
      </c>
      <c r="S116" s="5" t="str">
        <f>IF($C116=S$1,IF($D116=0,"_____",$D116),"")</f>
        <v/>
      </c>
    </row>
    <row r="117" spans="2:19" s="7" customFormat="1" ht="23.1" customHeight="1" x14ac:dyDescent="0.25">
      <c r="B117" s="4" t="s">
        <v>48</v>
      </c>
      <c r="C117" s="3" t="s">
        <v>22</v>
      </c>
      <c r="D117" s="6"/>
      <c r="E117" s="5" t="str">
        <f>IF($C117=E$1,IF($D117=0,"_____",$D117),"")</f>
        <v/>
      </c>
      <c r="F117" s="5" t="str">
        <f>IF($C117=F$1,IF($D117=0,"_____",$D117),"")</f>
        <v/>
      </c>
      <c r="G117" s="5" t="str">
        <f>IF($C117=G$1,IF($D117=0,"_____",$D117),"")</f>
        <v>_____</v>
      </c>
      <c r="H117" s="5" t="str">
        <f>IF($C117=H$1,IF($D117=0,"_____",$D117),"")</f>
        <v/>
      </c>
      <c r="I117" s="5" t="str">
        <f>IF($C117=I$1,IF($D117=0,"_____",$D117),"")</f>
        <v/>
      </c>
      <c r="J117" s="5" t="str">
        <f>IF($C117=J$1,IF($D117=0,"_____",$D117),"")</f>
        <v/>
      </c>
      <c r="K117" s="5" t="str">
        <f>IF($C117=K$1,IF($D117=0,"_____",$D117),"")</f>
        <v/>
      </c>
      <c r="L117" s="5" t="str">
        <f>IF($C117=L$1,IF($D117=0,"_____",$D117),"")</f>
        <v/>
      </c>
      <c r="M117" s="5" t="str">
        <f>IF($C117=M$1,IF($D117=0,"_____",$D117),"")</f>
        <v/>
      </c>
      <c r="N117" s="5" t="str">
        <f>IF($C117=N$1,IF($D117=0,"_____",$D117),"")</f>
        <v/>
      </c>
      <c r="O117" s="5" t="str">
        <f>IF($C117=O$1,IF($D117=0,"_____",$D117),"")</f>
        <v/>
      </c>
      <c r="P117" s="5" t="str">
        <f>IF($C117=P$1,IF($D117=0,"_____",$D117),"")</f>
        <v/>
      </c>
      <c r="Q117" s="5" t="str">
        <f>IF($C117=Q$1,IF($D117=0,"_____",$D117),"")</f>
        <v/>
      </c>
      <c r="R117" s="5" t="str">
        <f>IF($C117=R$1,IF($D117=0,"_____",$D117),"")</f>
        <v/>
      </c>
      <c r="S117" s="5" t="str">
        <f>IF($C117=S$1,IF($D117=0,"_____",$D117),"")</f>
        <v/>
      </c>
    </row>
    <row r="118" spans="2:19" s="7" customFormat="1" ht="23.1" customHeight="1" x14ac:dyDescent="0.25">
      <c r="B118" s="4" t="s">
        <v>28</v>
      </c>
      <c r="C118" s="3" t="s">
        <v>28</v>
      </c>
      <c r="D118" s="10"/>
      <c r="E118" s="5" t="str">
        <f>IF($C118=E$1,IF($D118=0,"_____",$D118),"")</f>
        <v/>
      </c>
      <c r="F118" s="5" t="str">
        <f>IF($C118=F$1,IF($D118=0,"_____",$D118),"")</f>
        <v/>
      </c>
      <c r="G118" s="5" t="str">
        <f>IF($C118=G$1,IF($D118=0,"_____",$D118),"")</f>
        <v/>
      </c>
      <c r="H118" s="5" t="str">
        <f>IF($C118=H$1,IF($D118=0,"_____",$D118),"")</f>
        <v/>
      </c>
      <c r="I118" s="5" t="str">
        <f>IF($C118=I$1,IF($D118=0,"_____",$D118),"")</f>
        <v/>
      </c>
      <c r="J118" s="5" t="str">
        <f>IF($C118=J$1,IF($D118=0,"_____",$D118),"")</f>
        <v/>
      </c>
      <c r="K118" s="5" t="str">
        <f>IF($C118=K$1,IF($D118=0,"_____",$D118),"")</f>
        <v/>
      </c>
      <c r="L118" s="5" t="str">
        <f>IF($C118=L$1,IF($D118=0,"_____",$D118),"")</f>
        <v/>
      </c>
      <c r="M118" s="5" t="str">
        <f>IF($C118=M$1,IF($D118=0,"_____",$D118),"")</f>
        <v/>
      </c>
      <c r="N118" s="5" t="str">
        <f>IF($C118=N$1,IF($D118=0,"_____",$D118),"")</f>
        <v/>
      </c>
      <c r="O118" s="5" t="str">
        <f>IF($C118=O$1,IF($D118=0,"_____",$D118),"")</f>
        <v/>
      </c>
      <c r="P118" s="5" t="str">
        <f>IF($C118=P$1,IF($D118=0,"_____",$D118),"")</f>
        <v/>
      </c>
      <c r="Q118" s="5" t="str">
        <f>IF($C118=Q$1,IF($D118=0,"_____",$D118),"")</f>
        <v/>
      </c>
      <c r="R118" s="5" t="str">
        <f>IF($C118=R$1,IF($D118=0,"_____",$D118),"")</f>
        <v/>
      </c>
      <c r="S118" s="5" t="str">
        <f>IF($C118=S$1,IF($D118=0,"_____",$D118),"")</f>
        <v/>
      </c>
    </row>
    <row r="119" spans="2:19" s="7" customFormat="1" ht="23.1" customHeight="1" x14ac:dyDescent="0.25">
      <c r="B119" s="9" t="s">
        <v>47</v>
      </c>
      <c r="C119" s="3" t="s">
        <v>28</v>
      </c>
      <c r="D119" s="10"/>
      <c r="E119" s="5" t="str">
        <f>IF($C119=E$1,IF($D119=0,"_____",$D119),"")</f>
        <v/>
      </c>
      <c r="F119" s="5" t="str">
        <f>IF($C119=F$1,IF($D119=0,"_____",$D119),"")</f>
        <v/>
      </c>
      <c r="G119" s="5" t="str">
        <f>IF($C119=G$1,IF($D119=0,"_____",$D119),"")</f>
        <v/>
      </c>
      <c r="H119" s="5" t="str">
        <f>IF($C119=H$1,IF($D119=0,"_____",$D119),"")</f>
        <v/>
      </c>
      <c r="I119" s="5" t="str">
        <f>IF($C119=I$1,IF($D119=0,"_____",$D119),"")</f>
        <v/>
      </c>
      <c r="J119" s="5" t="str">
        <f>IF($C119=J$1,IF($D119=0,"_____",$D119),"")</f>
        <v/>
      </c>
      <c r="K119" s="5" t="str">
        <f>IF($C119=K$1,IF($D119=0,"_____",$D119),"")</f>
        <v/>
      </c>
      <c r="L119" s="5" t="str">
        <f>IF($C119=L$1,IF($D119=0,"_____",$D119),"")</f>
        <v/>
      </c>
      <c r="M119" s="5" t="str">
        <f>IF($C119=M$1,IF($D119=0,"_____",$D119),"")</f>
        <v/>
      </c>
      <c r="N119" s="5" t="str">
        <f>IF($C119=N$1,IF($D119=0,"_____",$D119),"")</f>
        <v/>
      </c>
      <c r="O119" s="5" t="str">
        <f>IF($C119=O$1,IF($D119=0,"_____",$D119),"")</f>
        <v/>
      </c>
      <c r="P119" s="5" t="str">
        <f>IF($C119=P$1,IF($D119=0,"_____",$D119),"")</f>
        <v/>
      </c>
      <c r="Q119" s="5" t="str">
        <f>IF($C119=Q$1,IF($D119=0,"_____",$D119),"")</f>
        <v/>
      </c>
      <c r="R119" s="5" t="str">
        <f>IF($C119=R$1,IF($D119=0,"_____",$D119),"")</f>
        <v/>
      </c>
      <c r="S119" s="5" t="str">
        <f>IF($C119=S$1,IF($D119=0,"_____",$D119),"")</f>
        <v/>
      </c>
    </row>
    <row r="120" spans="2:19" s="7" customFormat="1" ht="23.1" customHeight="1" x14ac:dyDescent="0.25">
      <c r="B120" s="4" t="s">
        <v>46</v>
      </c>
      <c r="C120" s="3" t="s">
        <v>26</v>
      </c>
      <c r="D120" s="6"/>
      <c r="E120" s="5" t="str">
        <f>IF($C120=E$1,IF($D120=0,"_____",$D120),"")</f>
        <v>_____</v>
      </c>
      <c r="F120" s="5" t="str">
        <f>IF($C120=F$1,IF($D120=0,"_____",$D120),"")</f>
        <v/>
      </c>
      <c r="G120" s="5" t="str">
        <f>IF($C120=G$1,IF($D120=0,"_____",$D120),"")</f>
        <v/>
      </c>
      <c r="H120" s="5" t="str">
        <f>IF($C120=H$1,IF($D120=0,"_____",$D120),"")</f>
        <v/>
      </c>
      <c r="I120" s="5" t="str">
        <f>IF($C120=I$1,IF($D120=0,"_____",$D120),"")</f>
        <v/>
      </c>
      <c r="J120" s="5" t="str">
        <f>IF($C120=J$1,IF($D120=0,"_____",$D120),"")</f>
        <v/>
      </c>
      <c r="K120" s="5" t="str">
        <f>IF($C120=K$1,IF($D120=0,"_____",$D120),"")</f>
        <v/>
      </c>
      <c r="L120" s="5" t="str">
        <f>IF($C120=L$1,IF($D120=0,"_____",$D120),"")</f>
        <v/>
      </c>
      <c r="M120" s="5" t="str">
        <f>IF($C120=M$1,IF($D120=0,"_____",$D120),"")</f>
        <v/>
      </c>
      <c r="N120" s="5" t="str">
        <f>IF($C120=N$1,IF($D120=0,"_____",$D120),"")</f>
        <v/>
      </c>
      <c r="O120" s="5" t="str">
        <f>IF($C120=O$1,IF($D120=0,"_____",$D120),"")</f>
        <v/>
      </c>
      <c r="P120" s="5" t="str">
        <f>IF($C120=P$1,IF($D120=0,"_____",$D120),"")</f>
        <v/>
      </c>
      <c r="Q120" s="5" t="str">
        <f>IF($C120=Q$1,IF($D120=0,"_____",$D120),"")</f>
        <v/>
      </c>
      <c r="R120" s="5" t="str">
        <f>IF($C120=R$1,IF($D120=0,"_____",$D120),"")</f>
        <v/>
      </c>
      <c r="S120" s="5" t="str">
        <f>IF($C120=S$1,IF($D120=0,"_____",$D120),"")</f>
        <v/>
      </c>
    </row>
    <row r="121" spans="2:19" s="7" customFormat="1" ht="23.1" customHeight="1" x14ac:dyDescent="0.25">
      <c r="B121" s="4" t="s">
        <v>45</v>
      </c>
      <c r="C121" s="3" t="s">
        <v>4</v>
      </c>
      <c r="D121" s="6"/>
      <c r="E121" s="5" t="str">
        <f>IF($C121=E$1,IF($D121=0,"_____",$D121),"")</f>
        <v/>
      </c>
      <c r="F121" s="5" t="str">
        <f>IF($C121=F$1,IF($D121=0,"_____",$D121),"")</f>
        <v/>
      </c>
      <c r="G121" s="5" t="str">
        <f>IF($C121=G$1,IF($D121=0,"_____",$D121),"")</f>
        <v/>
      </c>
      <c r="H121" s="5" t="str">
        <f>IF($C121=H$1,IF($D121=0,"_____",$D121),"")</f>
        <v/>
      </c>
      <c r="I121" s="5" t="str">
        <f>IF($C121=I$1,IF($D121=0,"_____",$D121),"")</f>
        <v/>
      </c>
      <c r="J121" s="5" t="str">
        <f>IF($C121=J$1,IF($D121=0,"_____",$D121),"")</f>
        <v/>
      </c>
      <c r="K121" s="5" t="str">
        <f>IF($C121=K$1,IF($D121=0,"_____",$D121),"")</f>
        <v/>
      </c>
      <c r="L121" s="5" t="str">
        <f>IF($C121=L$1,IF($D121=0,"_____",$D121),"")</f>
        <v/>
      </c>
      <c r="M121" s="5" t="str">
        <f>IF($C121=M$1,IF($D121=0,"_____",$D121),"")</f>
        <v/>
      </c>
      <c r="N121" s="5" t="str">
        <f>IF($C121=N$1,IF($D121=0,"_____",$D121),"")</f>
        <v/>
      </c>
      <c r="O121" s="5" t="str">
        <f>IF($C121=O$1,IF($D121=0,"_____",$D121),"")</f>
        <v/>
      </c>
      <c r="P121" s="5" t="str">
        <f>IF($C121=P$1,IF($D121=0,"_____",$D121),"")</f>
        <v/>
      </c>
      <c r="Q121" s="5" t="str">
        <f>IF($C121=Q$1,IF($D121=0,"_____",$D121),"")</f>
        <v>_____</v>
      </c>
      <c r="R121" s="5" t="str">
        <f>IF($C121=R$1,IF($D121=0,"_____",$D121),"")</f>
        <v/>
      </c>
      <c r="S121" s="5" t="str">
        <f>IF($C121=S$1,IF($D121=0,"_____",$D121),"")</f>
        <v/>
      </c>
    </row>
    <row r="122" spans="2:19" s="7" customFormat="1" ht="23.1" customHeight="1" x14ac:dyDescent="0.25">
      <c r="B122" s="4" t="s">
        <v>44</v>
      </c>
      <c r="C122" s="3" t="s">
        <v>24</v>
      </c>
      <c r="D122" s="6"/>
      <c r="E122" s="5" t="str">
        <f>IF($C122=E$1,IF($D122=0,"_____",$D122),"")</f>
        <v/>
      </c>
      <c r="F122" s="5" t="str">
        <f>IF($C122=F$1,IF($D122=0,"_____",$D122),"")</f>
        <v>_____</v>
      </c>
      <c r="G122" s="5" t="str">
        <f>IF($C122=G$1,IF($D122=0,"_____",$D122),"")</f>
        <v/>
      </c>
      <c r="H122" s="5" t="str">
        <f>IF($C122=H$1,IF($D122=0,"_____",$D122),"")</f>
        <v/>
      </c>
      <c r="I122" s="5" t="str">
        <f>IF($C122=I$1,IF($D122=0,"_____",$D122),"")</f>
        <v/>
      </c>
      <c r="J122" s="5" t="str">
        <f>IF($C122=J$1,IF($D122=0,"_____",$D122),"")</f>
        <v/>
      </c>
      <c r="K122" s="5" t="str">
        <f>IF($C122=K$1,IF($D122=0,"_____",$D122),"")</f>
        <v/>
      </c>
      <c r="L122" s="5" t="str">
        <f>IF($C122=L$1,IF($D122=0,"_____",$D122),"")</f>
        <v/>
      </c>
      <c r="M122" s="5" t="str">
        <f>IF($C122=M$1,IF($D122=0,"_____",$D122),"")</f>
        <v/>
      </c>
      <c r="N122" s="5" t="str">
        <f>IF($C122=N$1,IF($D122=0,"_____",$D122),"")</f>
        <v/>
      </c>
      <c r="O122" s="5" t="str">
        <f>IF($C122=O$1,IF($D122=0,"_____",$D122),"")</f>
        <v/>
      </c>
      <c r="P122" s="5" t="str">
        <f>IF($C122=P$1,IF($D122=0,"_____",$D122),"")</f>
        <v/>
      </c>
      <c r="Q122" s="5" t="str">
        <f>IF($C122=Q$1,IF($D122=0,"_____",$D122),"")</f>
        <v/>
      </c>
      <c r="R122" s="5" t="str">
        <f>IF($C122=R$1,IF($D122=0,"_____",$D122),"")</f>
        <v/>
      </c>
      <c r="S122" s="5" t="str">
        <f>IF($C122=S$1,IF($D122=0,"_____",$D122),"")</f>
        <v/>
      </c>
    </row>
    <row r="123" spans="2:19" s="7" customFormat="1" ht="23.1" customHeight="1" x14ac:dyDescent="0.25">
      <c r="B123" s="4" t="s">
        <v>43</v>
      </c>
      <c r="C123" s="3" t="s">
        <v>20</v>
      </c>
      <c r="D123" s="6"/>
      <c r="E123" s="5" t="str">
        <f>IF($C123=E$1,IF($D123=0,"_____",$D123),"")</f>
        <v/>
      </c>
      <c r="F123" s="5" t="str">
        <f>IF($C123=F$1,IF($D123=0,"_____",$D123),"")</f>
        <v/>
      </c>
      <c r="G123" s="5" t="str">
        <f>IF($C123=G$1,IF($D123=0,"_____",$D123),"")</f>
        <v/>
      </c>
      <c r="H123" s="5" t="str">
        <f>IF($C123=H$1,IF($D123=0,"_____",$D123),"")</f>
        <v/>
      </c>
      <c r="I123" s="5" t="str">
        <f>IF($C123=I$1,IF($D123=0,"_____",$D123),"")</f>
        <v>_____</v>
      </c>
      <c r="J123" s="5" t="str">
        <f>IF($C123=J$1,IF($D123=0,"_____",$D123),"")</f>
        <v/>
      </c>
      <c r="K123" s="5" t="str">
        <f>IF($C123=K$1,IF($D123=0,"_____",$D123),"")</f>
        <v/>
      </c>
      <c r="L123" s="5" t="str">
        <f>IF($C123=L$1,IF($D123=0,"_____",$D123),"")</f>
        <v/>
      </c>
      <c r="M123" s="5" t="str">
        <f>IF($C123=M$1,IF($D123=0,"_____",$D123),"")</f>
        <v/>
      </c>
      <c r="N123" s="5" t="str">
        <f>IF($C123=N$1,IF($D123=0,"_____",$D123),"")</f>
        <v/>
      </c>
      <c r="O123" s="5" t="str">
        <f>IF($C123=O$1,IF($D123=0,"_____",$D123),"")</f>
        <v/>
      </c>
      <c r="P123" s="5" t="str">
        <f>IF($C123=P$1,IF($D123=0,"_____",$D123),"")</f>
        <v/>
      </c>
      <c r="Q123" s="5" t="str">
        <f>IF($C123=Q$1,IF($D123=0,"_____",$D123),"")</f>
        <v/>
      </c>
      <c r="R123" s="5" t="str">
        <f>IF($C123=R$1,IF($D123=0,"_____",$D123),"")</f>
        <v/>
      </c>
      <c r="S123" s="5" t="str">
        <f>IF($C123=S$1,IF($D123=0,"_____",$D123),"")</f>
        <v/>
      </c>
    </row>
    <row r="124" spans="2:19" s="7" customFormat="1" ht="23.1" customHeight="1" x14ac:dyDescent="0.25">
      <c r="B124" s="4" t="s">
        <v>42</v>
      </c>
      <c r="C124" s="3" t="s">
        <v>2</v>
      </c>
      <c r="D124" s="6"/>
      <c r="E124" s="5" t="str">
        <f>IF($C124=E$1,IF($D124=0,"_____",$D124),"")</f>
        <v/>
      </c>
      <c r="F124" s="5" t="str">
        <f>IF($C124=F$1,IF($D124=0,"_____",$D124),"")</f>
        <v/>
      </c>
      <c r="G124" s="5" t="str">
        <f>IF($C124=G$1,IF($D124=0,"_____",$D124),"")</f>
        <v/>
      </c>
      <c r="H124" s="5" t="str">
        <f>IF($C124=H$1,IF($D124=0,"_____",$D124),"")</f>
        <v/>
      </c>
      <c r="I124" s="5" t="str">
        <f>IF($C124=I$1,IF($D124=0,"_____",$D124),"")</f>
        <v/>
      </c>
      <c r="J124" s="5" t="str">
        <f>IF($C124=J$1,IF($D124=0,"_____",$D124),"")</f>
        <v/>
      </c>
      <c r="K124" s="5" t="str">
        <f>IF($C124=K$1,IF($D124=0,"_____",$D124),"")</f>
        <v/>
      </c>
      <c r="L124" s="5" t="str">
        <f>IF($C124=L$1,IF($D124=0,"_____",$D124),"")</f>
        <v/>
      </c>
      <c r="M124" s="5" t="str">
        <f>IF($C124=M$1,IF($D124=0,"_____",$D124),"")</f>
        <v/>
      </c>
      <c r="N124" s="5" t="str">
        <f>IF($C124=N$1,IF($D124=0,"_____",$D124),"")</f>
        <v/>
      </c>
      <c r="O124" s="5" t="str">
        <f>IF($C124=O$1,IF($D124=0,"_____",$D124),"")</f>
        <v/>
      </c>
      <c r="P124" s="5" t="str">
        <f>IF($C124=P$1,IF($D124=0,"_____",$D124),"")</f>
        <v/>
      </c>
      <c r="Q124" s="5" t="str">
        <f>IF($C124=Q$1,IF($D124=0,"_____",$D124),"")</f>
        <v/>
      </c>
      <c r="R124" s="5" t="str">
        <f>IF($C124=R$1,IF($D124=0,"_____",$D124),"")</f>
        <v>_____</v>
      </c>
      <c r="S124" s="5" t="str">
        <f>IF($C124=S$1,IF($D124=0,"_____",$D124),"")</f>
        <v/>
      </c>
    </row>
    <row r="125" spans="2:19" s="7" customFormat="1" ht="23.1" customHeight="1" x14ac:dyDescent="0.25">
      <c r="B125" s="4" t="s">
        <v>41</v>
      </c>
      <c r="C125" s="3" t="s">
        <v>18</v>
      </c>
      <c r="D125" s="6"/>
      <c r="E125" s="5" t="str">
        <f>IF($C125=E$1,IF($D125=0,"_____",$D125),"")</f>
        <v/>
      </c>
      <c r="F125" s="5" t="str">
        <f>IF($C125=F$1,IF($D125=0,"_____",$D125),"")</f>
        <v/>
      </c>
      <c r="G125" s="5" t="str">
        <f>IF($C125=G$1,IF($D125=0,"_____",$D125),"")</f>
        <v/>
      </c>
      <c r="H125" s="5" t="str">
        <f>IF($C125=H$1,IF($D125=0,"_____",$D125),"")</f>
        <v/>
      </c>
      <c r="I125" s="5" t="str">
        <f>IF($C125=I$1,IF($D125=0,"_____",$D125),"")</f>
        <v/>
      </c>
      <c r="J125" s="5" t="str">
        <f>IF($C125=J$1,IF($D125=0,"_____",$D125),"")</f>
        <v>_____</v>
      </c>
      <c r="K125" s="5" t="str">
        <f>IF($C125=K$1,IF($D125=0,"_____",$D125),"")</f>
        <v/>
      </c>
      <c r="L125" s="5" t="str">
        <f>IF($C125=L$1,IF($D125=0,"_____",$D125),"")</f>
        <v/>
      </c>
      <c r="M125" s="5" t="str">
        <f>IF($C125=M$1,IF($D125=0,"_____",$D125),"")</f>
        <v/>
      </c>
      <c r="N125" s="5" t="str">
        <f>IF($C125=N$1,IF($D125=0,"_____",$D125),"")</f>
        <v/>
      </c>
      <c r="O125" s="5" t="str">
        <f>IF($C125=O$1,IF($D125=0,"_____",$D125),"")</f>
        <v/>
      </c>
      <c r="P125" s="5" t="str">
        <f>IF($C125=P$1,IF($D125=0,"_____",$D125),"")</f>
        <v/>
      </c>
      <c r="Q125" s="5" t="str">
        <f>IF($C125=Q$1,IF($D125=0,"_____",$D125),"")</f>
        <v/>
      </c>
      <c r="R125" s="5" t="str">
        <f>IF($C125=R$1,IF($D125=0,"_____",$D125),"")</f>
        <v/>
      </c>
      <c r="S125" s="5" t="str">
        <f>IF($C125=S$1,IF($D125=0,"_____",$D125),"")</f>
        <v/>
      </c>
    </row>
    <row r="126" spans="2:19" s="7" customFormat="1" ht="23.1" customHeight="1" x14ac:dyDescent="0.25">
      <c r="B126" s="4" t="s">
        <v>40</v>
      </c>
      <c r="C126" s="3" t="s">
        <v>10</v>
      </c>
      <c r="D126" s="6"/>
      <c r="E126" s="5" t="str">
        <f>IF($C126=E$1,IF($D126=0,"_____",$D126),"")</f>
        <v/>
      </c>
      <c r="F126" s="5" t="str">
        <f>IF($C126=F$1,IF($D126=0,"_____",$D126),"")</f>
        <v/>
      </c>
      <c r="G126" s="5" t="str">
        <f>IF($C126=G$1,IF($D126=0,"_____",$D126),"")</f>
        <v/>
      </c>
      <c r="H126" s="5" t="str">
        <f>IF($C126=H$1,IF($D126=0,"_____",$D126),"")</f>
        <v/>
      </c>
      <c r="I126" s="5" t="str">
        <f>IF($C126=I$1,IF($D126=0,"_____",$D126),"")</f>
        <v/>
      </c>
      <c r="J126" s="5" t="str">
        <f>IF($C126=J$1,IF($D126=0,"_____",$D126),"")</f>
        <v/>
      </c>
      <c r="K126" s="5" t="str">
        <f>IF($C126=K$1,IF($D126=0,"_____",$D126),"")</f>
        <v/>
      </c>
      <c r="L126" s="5" t="str">
        <f>IF($C126=L$1,IF($D126=0,"_____",$D126),"")</f>
        <v/>
      </c>
      <c r="M126" s="5" t="str">
        <f>IF($C126=M$1,IF($D126=0,"_____",$D126),"")</f>
        <v/>
      </c>
      <c r="N126" s="5" t="str">
        <f>IF($C126=N$1,IF($D126=0,"_____",$D126),"")</f>
        <v>_____</v>
      </c>
      <c r="O126" s="5" t="str">
        <f>IF($C126=O$1,IF($D126=0,"_____",$D126),"")</f>
        <v/>
      </c>
      <c r="P126" s="5" t="str">
        <f>IF($C126=P$1,IF($D126=0,"_____",$D126),"")</f>
        <v/>
      </c>
      <c r="Q126" s="5" t="str">
        <f>IF($C126=Q$1,IF($D126=0,"_____",$D126),"")</f>
        <v/>
      </c>
      <c r="R126" s="5" t="str">
        <f>IF($C126=R$1,IF($D126=0,"_____",$D126),"")</f>
        <v/>
      </c>
      <c r="S126" s="5" t="str">
        <f>IF($C126=S$1,IF($D126=0,"_____",$D126),"")</f>
        <v/>
      </c>
    </row>
    <row r="127" spans="2:19" s="7" customFormat="1" ht="23.1" customHeight="1" x14ac:dyDescent="0.25">
      <c r="B127" s="4" t="s">
        <v>39</v>
      </c>
      <c r="C127" s="3" t="s">
        <v>0</v>
      </c>
      <c r="D127" s="6"/>
      <c r="E127" s="5" t="str">
        <f>IF($C127=E$1,IF($D127=0,"_____",$D127),"")</f>
        <v/>
      </c>
      <c r="F127" s="5" t="str">
        <f>IF($C127=F$1,IF($D127=0,"_____",$D127),"")</f>
        <v/>
      </c>
      <c r="G127" s="5" t="str">
        <f>IF($C127=G$1,IF($D127=0,"_____",$D127),"")</f>
        <v/>
      </c>
      <c r="H127" s="5" t="str">
        <f>IF($C127=H$1,IF($D127=0,"_____",$D127),"")</f>
        <v/>
      </c>
      <c r="I127" s="5" t="str">
        <f>IF($C127=I$1,IF($D127=0,"_____",$D127),"")</f>
        <v/>
      </c>
      <c r="J127" s="5" t="str">
        <f>IF($C127=J$1,IF($D127=0,"_____",$D127),"")</f>
        <v/>
      </c>
      <c r="K127" s="5" t="str">
        <f>IF($C127=K$1,IF($D127=0,"_____",$D127),"")</f>
        <v/>
      </c>
      <c r="L127" s="5" t="str">
        <f>IF($C127=L$1,IF($D127=0,"_____",$D127),"")</f>
        <v/>
      </c>
      <c r="M127" s="5" t="str">
        <f>IF($C127=M$1,IF($D127=0,"_____",$D127),"")</f>
        <v/>
      </c>
      <c r="N127" s="5" t="str">
        <f>IF($C127=N$1,IF($D127=0,"_____",$D127),"")</f>
        <v/>
      </c>
      <c r="O127" s="5" t="str">
        <f>IF($C127=O$1,IF($D127=0,"_____",$D127),"")</f>
        <v/>
      </c>
      <c r="P127" s="5" t="str">
        <f>IF($C127=P$1,IF($D127=0,"_____",$D127),"")</f>
        <v/>
      </c>
      <c r="Q127" s="5" t="str">
        <f>IF($C127=Q$1,IF($D127=0,"_____",$D127),"")</f>
        <v/>
      </c>
      <c r="R127" s="5" t="str">
        <f>IF($C127=R$1,IF($D127=0,"_____",$D127),"")</f>
        <v/>
      </c>
      <c r="S127" s="5" t="str">
        <f>IF($C127=S$1,IF($D127=0,"_____",$D127),"")</f>
        <v>_____</v>
      </c>
    </row>
    <row r="128" spans="2:19" s="7" customFormat="1" ht="23.1" customHeight="1" x14ac:dyDescent="0.25">
      <c r="B128" s="4" t="s">
        <v>38</v>
      </c>
      <c r="C128" s="3" t="s">
        <v>8</v>
      </c>
      <c r="D128" s="6"/>
      <c r="E128" s="5" t="str">
        <f>IF($C128=E$1,IF($D128=0,"_____",$D128),"")</f>
        <v/>
      </c>
      <c r="F128" s="5" t="str">
        <f>IF($C128=F$1,IF($D128=0,"_____",$D128),"")</f>
        <v/>
      </c>
      <c r="G128" s="5" t="str">
        <f>IF($C128=G$1,IF($D128=0,"_____",$D128),"")</f>
        <v/>
      </c>
      <c r="H128" s="5" t="str">
        <f>IF($C128=H$1,IF($D128=0,"_____",$D128),"")</f>
        <v/>
      </c>
      <c r="I128" s="5" t="str">
        <f>IF($C128=I$1,IF($D128=0,"_____",$D128),"")</f>
        <v/>
      </c>
      <c r="J128" s="5" t="str">
        <f>IF($C128=J$1,IF($D128=0,"_____",$D128),"")</f>
        <v/>
      </c>
      <c r="K128" s="5" t="str">
        <f>IF($C128=K$1,IF($D128=0,"_____",$D128),"")</f>
        <v/>
      </c>
      <c r="L128" s="5" t="str">
        <f>IF($C128=L$1,IF($D128=0,"_____",$D128),"")</f>
        <v/>
      </c>
      <c r="M128" s="5" t="str">
        <f>IF($C128=M$1,IF($D128=0,"_____",$D128),"")</f>
        <v/>
      </c>
      <c r="N128" s="5" t="str">
        <f>IF($C128=N$1,IF($D128=0,"_____",$D128),"")</f>
        <v/>
      </c>
      <c r="O128" s="5" t="str">
        <f>IF($C128=O$1,IF($D128=0,"_____",$D128),"")</f>
        <v>_____</v>
      </c>
      <c r="P128" s="5" t="str">
        <f>IF($C128=P$1,IF($D128=0,"_____",$D128),"")</f>
        <v/>
      </c>
      <c r="Q128" s="5" t="str">
        <f>IF($C128=Q$1,IF($D128=0,"_____",$D128),"")</f>
        <v/>
      </c>
      <c r="R128" s="5" t="str">
        <f>IF($C128=R$1,IF($D128=0,"_____",$D128),"")</f>
        <v/>
      </c>
      <c r="S128" s="5" t="str">
        <f>IF($C128=S$1,IF($D128=0,"_____",$D128),"")</f>
        <v/>
      </c>
    </row>
    <row r="129" spans="2:19" s="7" customFormat="1" ht="23.1" customHeight="1" x14ac:dyDescent="0.25">
      <c r="B129" s="4" t="s">
        <v>28</v>
      </c>
      <c r="C129" s="3" t="s">
        <v>28</v>
      </c>
      <c r="D129" s="10"/>
      <c r="E129" s="5" t="str">
        <f>IF($C129=E$1,IF($D129=0,"_____",$D129),"")</f>
        <v/>
      </c>
      <c r="F129" s="5" t="str">
        <f>IF($C129=F$1,IF($D129=0,"_____",$D129),"")</f>
        <v/>
      </c>
      <c r="G129" s="5" t="str">
        <f>IF($C129=G$1,IF($D129=0,"_____",$D129),"")</f>
        <v/>
      </c>
      <c r="H129" s="5" t="str">
        <f>IF($C129=H$1,IF($D129=0,"_____",$D129),"")</f>
        <v/>
      </c>
      <c r="I129" s="5" t="str">
        <f>IF($C129=I$1,IF($D129=0,"_____",$D129),"")</f>
        <v/>
      </c>
      <c r="J129" s="5" t="str">
        <f>IF($C129=J$1,IF($D129=0,"_____",$D129),"")</f>
        <v/>
      </c>
      <c r="K129" s="5" t="str">
        <f>IF($C129=K$1,IF($D129=0,"_____",$D129),"")</f>
        <v/>
      </c>
      <c r="L129" s="5" t="str">
        <f>IF($C129=L$1,IF($D129=0,"_____",$D129),"")</f>
        <v/>
      </c>
      <c r="M129" s="5" t="str">
        <f>IF($C129=M$1,IF($D129=0,"_____",$D129),"")</f>
        <v/>
      </c>
      <c r="N129" s="5" t="str">
        <f>IF($C129=N$1,IF($D129=0,"_____",$D129),"")</f>
        <v/>
      </c>
      <c r="O129" s="5" t="str">
        <f>IF($C129=O$1,IF($D129=0,"_____",$D129),"")</f>
        <v/>
      </c>
      <c r="P129" s="5" t="str">
        <f>IF($C129=P$1,IF($D129=0,"_____",$D129),"")</f>
        <v/>
      </c>
      <c r="Q129" s="5" t="str">
        <f>IF($C129=Q$1,IF($D129=0,"_____",$D129),"")</f>
        <v/>
      </c>
      <c r="R129" s="5" t="str">
        <f>IF($C129=R$1,IF($D129=0,"_____",$D129),"")</f>
        <v/>
      </c>
      <c r="S129" s="5" t="str">
        <f>IF($C129=S$1,IF($D129=0,"_____",$D129),"")</f>
        <v/>
      </c>
    </row>
    <row r="130" spans="2:19" s="7" customFormat="1" ht="23.1" customHeight="1" x14ac:dyDescent="0.25">
      <c r="B130" s="9" t="s">
        <v>37</v>
      </c>
      <c r="C130" s="3" t="s">
        <v>28</v>
      </c>
      <c r="D130" s="10"/>
      <c r="E130" s="5" t="str">
        <f>IF($C130=E$1,IF($D130=0,"_____",$D130),"")</f>
        <v/>
      </c>
      <c r="F130" s="5" t="str">
        <f>IF($C130=F$1,IF($D130=0,"_____",$D130),"")</f>
        <v/>
      </c>
      <c r="G130" s="5" t="str">
        <f>IF($C130=G$1,IF($D130=0,"_____",$D130),"")</f>
        <v/>
      </c>
      <c r="H130" s="5" t="str">
        <f>IF($C130=H$1,IF($D130=0,"_____",$D130),"")</f>
        <v/>
      </c>
      <c r="I130" s="5" t="str">
        <f>IF($C130=I$1,IF($D130=0,"_____",$D130),"")</f>
        <v/>
      </c>
      <c r="J130" s="5" t="str">
        <f>IF($C130=J$1,IF($D130=0,"_____",$D130),"")</f>
        <v/>
      </c>
      <c r="K130" s="5" t="str">
        <f>IF($C130=K$1,IF($D130=0,"_____",$D130),"")</f>
        <v/>
      </c>
      <c r="L130" s="5" t="str">
        <f>IF($C130=L$1,IF($D130=0,"_____",$D130),"")</f>
        <v/>
      </c>
      <c r="M130" s="5" t="str">
        <f>IF($C130=M$1,IF($D130=0,"_____",$D130),"")</f>
        <v/>
      </c>
      <c r="N130" s="5" t="str">
        <f>IF($C130=N$1,IF($D130=0,"_____",$D130),"")</f>
        <v/>
      </c>
      <c r="O130" s="5" t="str">
        <f>IF($C130=O$1,IF($D130=0,"_____",$D130),"")</f>
        <v/>
      </c>
      <c r="P130" s="5" t="str">
        <f>IF($C130=P$1,IF($D130=0,"_____",$D130),"")</f>
        <v/>
      </c>
      <c r="Q130" s="5" t="str">
        <f>IF($C130=Q$1,IF($D130=0,"_____",$D130),"")</f>
        <v/>
      </c>
      <c r="R130" s="5" t="str">
        <f>IF($C130=R$1,IF($D130=0,"_____",$D130),"")</f>
        <v/>
      </c>
      <c r="S130" s="5" t="str">
        <f>IF($C130=S$1,IF($D130=0,"_____",$D130),"")</f>
        <v/>
      </c>
    </row>
    <row r="131" spans="2:19" s="7" customFormat="1" ht="23.1" customHeight="1" x14ac:dyDescent="0.25">
      <c r="B131" s="4" t="s">
        <v>36</v>
      </c>
      <c r="C131" s="3" t="s">
        <v>10</v>
      </c>
      <c r="D131" s="6"/>
      <c r="E131" s="5" t="str">
        <f>IF($C131=E$1,IF($D131=0,"_____",$D131),"")</f>
        <v/>
      </c>
      <c r="F131" s="5" t="str">
        <f>IF($C131=F$1,IF($D131=0,"_____",$D131),"")</f>
        <v/>
      </c>
      <c r="G131" s="5" t="str">
        <f>IF($C131=G$1,IF($D131=0,"_____",$D131),"")</f>
        <v/>
      </c>
      <c r="H131" s="5" t="str">
        <f>IF($C131=H$1,IF($D131=0,"_____",$D131),"")</f>
        <v/>
      </c>
      <c r="I131" s="5" t="str">
        <f>IF($C131=I$1,IF($D131=0,"_____",$D131),"")</f>
        <v/>
      </c>
      <c r="J131" s="5" t="str">
        <f>IF($C131=J$1,IF($D131=0,"_____",$D131),"")</f>
        <v/>
      </c>
      <c r="K131" s="5" t="str">
        <f>IF($C131=K$1,IF($D131=0,"_____",$D131),"")</f>
        <v/>
      </c>
      <c r="L131" s="5" t="str">
        <f>IF($C131=L$1,IF($D131=0,"_____",$D131),"")</f>
        <v/>
      </c>
      <c r="M131" s="5" t="str">
        <f>IF($C131=M$1,IF($D131=0,"_____",$D131),"")</f>
        <v/>
      </c>
      <c r="N131" s="5" t="str">
        <f>IF($C131=N$1,IF($D131=0,"_____",$D131),"")</f>
        <v>_____</v>
      </c>
      <c r="O131" s="5" t="str">
        <f>IF($C131=O$1,IF($D131=0,"_____",$D131),"")</f>
        <v/>
      </c>
      <c r="P131" s="5" t="str">
        <f>IF($C131=P$1,IF($D131=0,"_____",$D131),"")</f>
        <v/>
      </c>
      <c r="Q131" s="5" t="str">
        <f>IF($C131=Q$1,IF($D131=0,"_____",$D131),"")</f>
        <v/>
      </c>
      <c r="R131" s="5" t="str">
        <f>IF($C131=R$1,IF($D131=0,"_____",$D131),"")</f>
        <v/>
      </c>
      <c r="S131" s="5" t="str">
        <f>IF($C131=S$1,IF($D131=0,"_____",$D131),"")</f>
        <v/>
      </c>
    </row>
    <row r="132" spans="2:19" s="7" customFormat="1" ht="23.1" customHeight="1" x14ac:dyDescent="0.25">
      <c r="B132" s="4" t="s">
        <v>35</v>
      </c>
      <c r="C132" s="3" t="s">
        <v>12</v>
      </c>
      <c r="D132" s="6"/>
      <c r="E132" s="5" t="str">
        <f>IF($C132=E$1,IF($D132=0,"_____",$D132),"")</f>
        <v/>
      </c>
      <c r="F132" s="5" t="str">
        <f>IF($C132=F$1,IF($D132=0,"_____",$D132),"")</f>
        <v/>
      </c>
      <c r="G132" s="5" t="str">
        <f>IF($C132=G$1,IF($D132=0,"_____",$D132),"")</f>
        <v/>
      </c>
      <c r="H132" s="5" t="str">
        <f>IF($C132=H$1,IF($D132=0,"_____",$D132),"")</f>
        <v/>
      </c>
      <c r="I132" s="5" t="str">
        <f>IF($C132=I$1,IF($D132=0,"_____",$D132),"")</f>
        <v/>
      </c>
      <c r="J132" s="5" t="str">
        <f>IF($C132=J$1,IF($D132=0,"_____",$D132),"")</f>
        <v/>
      </c>
      <c r="K132" s="5" t="str">
        <f>IF($C132=K$1,IF($D132=0,"_____",$D132),"")</f>
        <v/>
      </c>
      <c r="L132" s="5" t="str">
        <f>IF($C132=L$1,IF($D132=0,"_____",$D132),"")</f>
        <v/>
      </c>
      <c r="M132" s="5" t="str">
        <f>IF($C132=M$1,IF($D132=0,"_____",$D132),"")</f>
        <v>_____</v>
      </c>
      <c r="N132" s="5" t="str">
        <f>IF($C132=N$1,IF($D132=0,"_____",$D132),"")</f>
        <v/>
      </c>
      <c r="O132" s="5" t="str">
        <f>IF($C132=O$1,IF($D132=0,"_____",$D132),"")</f>
        <v/>
      </c>
      <c r="P132" s="5" t="str">
        <f>IF($C132=P$1,IF($D132=0,"_____",$D132),"")</f>
        <v/>
      </c>
      <c r="Q132" s="5" t="str">
        <f>IF($C132=Q$1,IF($D132=0,"_____",$D132),"")</f>
        <v/>
      </c>
      <c r="R132" s="5" t="str">
        <f>IF($C132=R$1,IF($D132=0,"_____",$D132),"")</f>
        <v/>
      </c>
      <c r="S132" s="5" t="str">
        <f>IF($C132=S$1,IF($D132=0,"_____",$D132),"")</f>
        <v/>
      </c>
    </row>
    <row r="133" spans="2:19" s="7" customFormat="1" ht="23.1" customHeight="1" x14ac:dyDescent="0.25">
      <c r="B133" s="4" t="s">
        <v>34</v>
      </c>
      <c r="C133" s="3" t="s">
        <v>14</v>
      </c>
      <c r="D133" s="6"/>
      <c r="E133" s="5" t="str">
        <f>IF($C133=E$1,IF($D133=0,"_____",$D133),"")</f>
        <v/>
      </c>
      <c r="F133" s="5" t="str">
        <f>IF($C133=F$1,IF($D133=0,"_____",$D133),"")</f>
        <v/>
      </c>
      <c r="G133" s="5" t="str">
        <f>IF($C133=G$1,IF($D133=0,"_____",$D133),"")</f>
        <v/>
      </c>
      <c r="H133" s="5" t="str">
        <f>IF($C133=H$1,IF($D133=0,"_____",$D133),"")</f>
        <v/>
      </c>
      <c r="I133" s="5" t="str">
        <f>IF($C133=I$1,IF($D133=0,"_____",$D133),"")</f>
        <v/>
      </c>
      <c r="J133" s="5" t="str">
        <f>IF($C133=J$1,IF($D133=0,"_____",$D133),"")</f>
        <v/>
      </c>
      <c r="K133" s="5" t="str">
        <f>IF($C133=K$1,IF($D133=0,"_____",$D133),"")</f>
        <v/>
      </c>
      <c r="L133" s="5" t="str">
        <f>IF($C133=L$1,IF($D133=0,"_____",$D133),"")</f>
        <v>_____</v>
      </c>
      <c r="M133" s="5" t="str">
        <f>IF($C133=M$1,IF($D133=0,"_____",$D133),"")</f>
        <v/>
      </c>
      <c r="N133" s="5" t="str">
        <f>IF($C133=N$1,IF($D133=0,"_____",$D133),"")</f>
        <v/>
      </c>
      <c r="O133" s="5" t="str">
        <f>IF($C133=O$1,IF($D133=0,"_____",$D133),"")</f>
        <v/>
      </c>
      <c r="P133" s="5" t="str">
        <f>IF($C133=P$1,IF($D133=0,"_____",$D133),"")</f>
        <v/>
      </c>
      <c r="Q133" s="5" t="str">
        <f>IF($C133=Q$1,IF($D133=0,"_____",$D133),"")</f>
        <v/>
      </c>
      <c r="R133" s="5" t="str">
        <f>IF($C133=R$1,IF($D133=0,"_____",$D133),"")</f>
        <v/>
      </c>
      <c r="S133" s="5" t="str">
        <f>IF($C133=S$1,IF($D133=0,"_____",$D133),"")</f>
        <v/>
      </c>
    </row>
    <row r="134" spans="2:19" s="7" customFormat="1" ht="23.1" customHeight="1" x14ac:dyDescent="0.25">
      <c r="B134" s="4" t="s">
        <v>33</v>
      </c>
      <c r="C134" s="3" t="s">
        <v>26</v>
      </c>
      <c r="D134" s="6"/>
      <c r="E134" s="5" t="str">
        <f>IF($C134=E$1,IF($D134=0,"_____",$D134),"")</f>
        <v>_____</v>
      </c>
      <c r="F134" s="5" t="str">
        <f>IF($C134=F$1,IF($D134=0,"_____",$D134),"")</f>
        <v/>
      </c>
      <c r="G134" s="5" t="str">
        <f>IF($C134=G$1,IF($D134=0,"_____",$D134),"")</f>
        <v/>
      </c>
      <c r="H134" s="5" t="str">
        <f>IF($C134=H$1,IF($D134=0,"_____",$D134),"")</f>
        <v/>
      </c>
      <c r="I134" s="5" t="str">
        <f>IF($C134=I$1,IF($D134=0,"_____",$D134),"")</f>
        <v/>
      </c>
      <c r="J134" s="5" t="str">
        <f>IF($C134=J$1,IF($D134=0,"_____",$D134),"")</f>
        <v/>
      </c>
      <c r="K134" s="5" t="str">
        <f>IF($C134=K$1,IF($D134=0,"_____",$D134),"")</f>
        <v/>
      </c>
      <c r="L134" s="5" t="str">
        <f>IF($C134=L$1,IF($D134=0,"_____",$D134),"")</f>
        <v/>
      </c>
      <c r="M134" s="5" t="str">
        <f>IF($C134=M$1,IF($D134=0,"_____",$D134),"")</f>
        <v/>
      </c>
      <c r="N134" s="5" t="str">
        <f>IF($C134=N$1,IF($D134=0,"_____",$D134),"")</f>
        <v/>
      </c>
      <c r="O134" s="5" t="str">
        <f>IF($C134=O$1,IF($D134=0,"_____",$D134),"")</f>
        <v/>
      </c>
      <c r="P134" s="5" t="str">
        <f>IF($C134=P$1,IF($D134=0,"_____",$D134),"")</f>
        <v/>
      </c>
      <c r="Q134" s="5" t="str">
        <f>IF($C134=Q$1,IF($D134=0,"_____",$D134),"")</f>
        <v/>
      </c>
      <c r="R134" s="5" t="str">
        <f>IF($C134=R$1,IF($D134=0,"_____",$D134),"")</f>
        <v/>
      </c>
      <c r="S134" s="5" t="str">
        <f>IF($C134=S$1,IF($D134=0,"_____",$D134),"")</f>
        <v/>
      </c>
    </row>
    <row r="135" spans="2:19" s="7" customFormat="1" ht="23.1" customHeight="1" x14ac:dyDescent="0.25">
      <c r="B135" s="4" t="s">
        <v>32</v>
      </c>
      <c r="C135" s="3" t="s">
        <v>8</v>
      </c>
      <c r="D135" s="6"/>
      <c r="E135" s="5" t="str">
        <f>IF($C135=E$1,IF($D135=0,"_____",$D135),"")</f>
        <v/>
      </c>
      <c r="F135" s="5" t="str">
        <f>IF($C135=F$1,IF($D135=0,"_____",$D135),"")</f>
        <v/>
      </c>
      <c r="G135" s="5" t="str">
        <f>IF($C135=G$1,IF($D135=0,"_____",$D135),"")</f>
        <v/>
      </c>
      <c r="H135" s="5" t="str">
        <f>IF($C135=H$1,IF($D135=0,"_____",$D135),"")</f>
        <v/>
      </c>
      <c r="I135" s="5" t="str">
        <f>IF($C135=I$1,IF($D135=0,"_____",$D135),"")</f>
        <v/>
      </c>
      <c r="J135" s="5" t="str">
        <f>IF($C135=J$1,IF($D135=0,"_____",$D135),"")</f>
        <v/>
      </c>
      <c r="K135" s="5" t="str">
        <f>IF($C135=K$1,IF($D135=0,"_____",$D135),"")</f>
        <v/>
      </c>
      <c r="L135" s="5" t="str">
        <f>IF($C135=L$1,IF($D135=0,"_____",$D135),"")</f>
        <v/>
      </c>
      <c r="M135" s="5" t="str">
        <f>IF($C135=M$1,IF($D135=0,"_____",$D135),"")</f>
        <v/>
      </c>
      <c r="N135" s="5" t="str">
        <f>IF($C135=N$1,IF($D135=0,"_____",$D135),"")</f>
        <v/>
      </c>
      <c r="O135" s="5" t="str">
        <f>IF($C135=O$1,IF($D135=0,"_____",$D135),"")</f>
        <v>_____</v>
      </c>
      <c r="P135" s="5" t="str">
        <f>IF($C135=P$1,IF($D135=0,"_____",$D135),"")</f>
        <v/>
      </c>
      <c r="Q135" s="5" t="str">
        <f>IF($C135=Q$1,IF($D135=0,"_____",$D135),"")</f>
        <v/>
      </c>
      <c r="R135" s="5" t="str">
        <f>IF($C135=R$1,IF($D135=0,"_____",$D135),"")</f>
        <v/>
      </c>
      <c r="S135" s="5" t="str">
        <f>IF($C135=S$1,IF($D135=0,"_____",$D135),"")</f>
        <v/>
      </c>
    </row>
    <row r="136" spans="2:19" s="7" customFormat="1" ht="23.1" customHeight="1" x14ac:dyDescent="0.25">
      <c r="B136" s="4" t="s">
        <v>31</v>
      </c>
      <c r="C136" s="3" t="s">
        <v>16</v>
      </c>
      <c r="D136" s="6"/>
      <c r="E136" s="5" t="str">
        <f>IF($C136=E$1,IF($D136=0,"_____",$D136),"")</f>
        <v/>
      </c>
      <c r="F136" s="5" t="str">
        <f>IF($C136=F$1,IF($D136=0,"_____",$D136),"")</f>
        <v/>
      </c>
      <c r="G136" s="5" t="str">
        <f>IF($C136=G$1,IF($D136=0,"_____",$D136),"")</f>
        <v/>
      </c>
      <c r="H136" s="5" t="str">
        <f>IF($C136=H$1,IF($D136=0,"_____",$D136),"")</f>
        <v/>
      </c>
      <c r="I136" s="5" t="str">
        <f>IF($C136=I$1,IF($D136=0,"_____",$D136),"")</f>
        <v/>
      </c>
      <c r="J136" s="5" t="str">
        <f>IF($C136=J$1,IF($D136=0,"_____",$D136),"")</f>
        <v/>
      </c>
      <c r="K136" s="5" t="str">
        <f>IF($C136=K$1,IF($D136=0,"_____",$D136),"")</f>
        <v>_____</v>
      </c>
      <c r="L136" s="5" t="str">
        <f>IF($C136=L$1,IF($D136=0,"_____",$D136),"")</f>
        <v/>
      </c>
      <c r="M136" s="5" t="str">
        <f>IF($C136=M$1,IF($D136=0,"_____",$D136),"")</f>
        <v/>
      </c>
      <c r="N136" s="5" t="str">
        <f>IF($C136=N$1,IF($D136=0,"_____",$D136),"")</f>
        <v/>
      </c>
      <c r="O136" s="5" t="str">
        <f>IF($C136=O$1,IF($D136=0,"_____",$D136),"")</f>
        <v/>
      </c>
      <c r="P136" s="5" t="str">
        <f>IF($C136=P$1,IF($D136=0,"_____",$D136),"")</f>
        <v/>
      </c>
      <c r="Q136" s="5" t="str">
        <f>IF($C136=Q$1,IF($D136=0,"_____",$D136),"")</f>
        <v/>
      </c>
      <c r="R136" s="5" t="str">
        <f>IF($C136=R$1,IF($D136=0,"_____",$D136),"")</f>
        <v/>
      </c>
      <c r="S136" s="5" t="str">
        <f>IF($C136=S$1,IF($D136=0,"_____",$D136),"")</f>
        <v/>
      </c>
    </row>
    <row r="137" spans="2:19" s="7" customFormat="1" ht="23.1" customHeight="1" x14ac:dyDescent="0.25">
      <c r="B137" s="4" t="s">
        <v>30</v>
      </c>
      <c r="C137" s="3" t="s">
        <v>6</v>
      </c>
      <c r="D137" s="6"/>
      <c r="E137" s="5" t="str">
        <f>IF($C137=E$1,IF($D137=0,"_____",$D137),"")</f>
        <v/>
      </c>
      <c r="F137" s="5" t="str">
        <f>IF($C137=F$1,IF($D137=0,"_____",$D137),"")</f>
        <v/>
      </c>
      <c r="G137" s="5" t="str">
        <f>IF($C137=G$1,IF($D137=0,"_____",$D137),"")</f>
        <v/>
      </c>
      <c r="H137" s="5" t="str">
        <f>IF($C137=H$1,IF($D137=0,"_____",$D137),"")</f>
        <v/>
      </c>
      <c r="I137" s="5" t="str">
        <f>IF($C137=I$1,IF($D137=0,"_____",$D137),"")</f>
        <v/>
      </c>
      <c r="J137" s="5" t="str">
        <f>IF($C137=J$1,IF($D137=0,"_____",$D137),"")</f>
        <v/>
      </c>
      <c r="K137" s="5" t="str">
        <f>IF($C137=K$1,IF($D137=0,"_____",$D137),"")</f>
        <v/>
      </c>
      <c r="L137" s="5" t="str">
        <f>IF($C137=L$1,IF($D137=0,"_____",$D137),"")</f>
        <v/>
      </c>
      <c r="M137" s="5" t="str">
        <f>IF($C137=M$1,IF($D137=0,"_____",$D137),"")</f>
        <v/>
      </c>
      <c r="N137" s="5" t="str">
        <f>IF($C137=N$1,IF($D137=0,"_____",$D137),"")</f>
        <v/>
      </c>
      <c r="O137" s="5" t="str">
        <f>IF($C137=O$1,IF($D137=0,"_____",$D137),"")</f>
        <v/>
      </c>
      <c r="P137" s="5" t="str">
        <f>IF($C137=P$1,IF($D137=0,"_____",$D137),"")</f>
        <v>_____</v>
      </c>
      <c r="Q137" s="5" t="str">
        <f>IF($C137=Q$1,IF($D137=0,"_____",$D137),"")</f>
        <v/>
      </c>
      <c r="R137" s="5" t="str">
        <f>IF($C137=R$1,IF($D137=0,"_____",$D137),"")</f>
        <v/>
      </c>
      <c r="S137" s="5" t="str">
        <f>IF($C137=S$1,IF($D137=0,"_____",$D137),"")</f>
        <v/>
      </c>
    </row>
    <row r="138" spans="2:19" s="7" customFormat="1" ht="23.1" customHeight="1" x14ac:dyDescent="0.25">
      <c r="B138" s="4" t="s">
        <v>28</v>
      </c>
      <c r="C138" s="3" t="s">
        <v>28</v>
      </c>
      <c r="D138" s="8"/>
      <c r="E138" s="5" t="str">
        <f>IF($C138=E$1,IF($D138=0,"_____",$D138),"")</f>
        <v/>
      </c>
      <c r="F138" s="5" t="str">
        <f>IF($C138=F$1,IF($D138=0,"_____",$D138),"")</f>
        <v/>
      </c>
      <c r="G138" s="5" t="str">
        <f>IF($C138=G$1,IF($D138=0,"_____",$D138),"")</f>
        <v/>
      </c>
      <c r="H138" s="5" t="str">
        <f>IF($C138=H$1,IF($D138=0,"_____",$D138),"")</f>
        <v/>
      </c>
      <c r="I138" s="5" t="str">
        <f>IF($C138=I$1,IF($D138=0,"_____",$D138),"")</f>
        <v/>
      </c>
      <c r="J138" s="5" t="str">
        <f>IF($C138=J$1,IF($D138=0,"_____",$D138),"")</f>
        <v/>
      </c>
      <c r="K138" s="5" t="str">
        <f>IF($C138=K$1,IF($D138=0,"_____",$D138),"")</f>
        <v/>
      </c>
      <c r="L138" s="5" t="str">
        <f>IF($C138=L$1,IF($D138=0,"_____",$D138),"")</f>
        <v/>
      </c>
      <c r="M138" s="5" t="str">
        <f>IF($C138=M$1,IF($D138=0,"_____",$D138),"")</f>
        <v/>
      </c>
      <c r="N138" s="5" t="str">
        <f>IF($C138=N$1,IF($D138=0,"_____",$D138),"")</f>
        <v/>
      </c>
      <c r="O138" s="5" t="str">
        <f>IF($C138=O$1,IF($D138=0,"_____",$D138),"")</f>
        <v/>
      </c>
      <c r="P138" s="5" t="str">
        <f>IF($C138=P$1,IF($D138=0,"_____",$D138),"")</f>
        <v/>
      </c>
      <c r="Q138" s="5" t="str">
        <f>IF($C138=Q$1,IF($D138=0,"_____",$D138),"")</f>
        <v/>
      </c>
      <c r="R138" s="5" t="str">
        <f>IF($C138=R$1,IF($D138=0,"_____",$D138),"")</f>
        <v/>
      </c>
      <c r="S138" s="5" t="str">
        <f>IF($C138=S$1,IF($D138=0,"_____",$D138),"")</f>
        <v/>
      </c>
    </row>
    <row r="139" spans="2:19" s="7" customFormat="1" ht="23.1" customHeight="1" x14ac:dyDescent="0.25">
      <c r="B139" s="9" t="s">
        <v>29</v>
      </c>
      <c r="C139" s="3" t="s">
        <v>28</v>
      </c>
      <c r="D139" s="8"/>
      <c r="E139" s="5" t="str">
        <f>IF($C139=E$1,IF($D139=0,"_____",$D139),"")</f>
        <v/>
      </c>
      <c r="F139" s="5" t="str">
        <f>IF($C139=F$1,IF($D139=0,"_____",$D139),"")</f>
        <v/>
      </c>
      <c r="G139" s="5" t="str">
        <f>IF($C139=G$1,IF($D139=0,"_____",$D139),"")</f>
        <v/>
      </c>
      <c r="H139" s="5" t="str">
        <f>IF($C139=H$1,IF($D139=0,"_____",$D139),"")</f>
        <v/>
      </c>
      <c r="I139" s="5" t="str">
        <f>IF($C139=I$1,IF($D139=0,"_____",$D139),"")</f>
        <v/>
      </c>
      <c r="J139" s="5" t="str">
        <f>IF($C139=J$1,IF($D139=0,"_____",$D139),"")</f>
        <v/>
      </c>
      <c r="K139" s="5" t="str">
        <f>IF($C139=K$1,IF($D139=0,"_____",$D139),"")</f>
        <v/>
      </c>
      <c r="L139" s="5" t="str">
        <f>IF($C139=L$1,IF($D139=0,"_____",$D139),"")</f>
        <v/>
      </c>
      <c r="M139" s="5" t="str">
        <f>IF($C139=M$1,IF($D139=0,"_____",$D139),"")</f>
        <v/>
      </c>
      <c r="N139" s="5" t="str">
        <f>IF($C139=N$1,IF($D139=0,"_____",$D139),"")</f>
        <v/>
      </c>
      <c r="O139" s="5" t="str">
        <f>IF($C139=O$1,IF($D139=0,"_____",$D139),"")</f>
        <v/>
      </c>
      <c r="P139" s="5" t="str">
        <f>IF($C139=P$1,IF($D139=0,"_____",$D139),"")</f>
        <v/>
      </c>
      <c r="Q139" s="5" t="str">
        <f>IF($C139=Q$1,IF($D139=0,"_____",$D139),"")</f>
        <v/>
      </c>
      <c r="R139" s="5" t="str">
        <f>IF($C139=R$1,IF($D139=0,"_____",$D139),"")</f>
        <v/>
      </c>
      <c r="S139" s="5" t="str">
        <f>IF($C139=S$1,IF($D139=0,"_____",$D139),"")</f>
        <v/>
      </c>
    </row>
    <row r="140" spans="2:19" s="7" customFormat="1" ht="23.1" customHeight="1" x14ac:dyDescent="0.25">
      <c r="B140" s="4" t="s">
        <v>27</v>
      </c>
      <c r="C140" s="3" t="s">
        <v>26</v>
      </c>
      <c r="D140" s="6"/>
      <c r="E140" s="5" t="str">
        <f>IF($C140=E$1,IF($D140=0,"_____",$D140),"")</f>
        <v>_____</v>
      </c>
      <c r="F140" s="5" t="str">
        <f>IF($C140=F$1,IF($D140=0,"_____",$D140),"")</f>
        <v/>
      </c>
      <c r="G140" s="5" t="str">
        <f>IF($C140=G$1,IF($D140=0,"_____",$D140),"")</f>
        <v/>
      </c>
      <c r="H140" s="5" t="str">
        <f>IF($C140=H$1,IF($D140=0,"_____",$D140),"")</f>
        <v/>
      </c>
      <c r="I140" s="5" t="str">
        <f>IF($C140=I$1,IF($D140=0,"_____",$D140),"")</f>
        <v/>
      </c>
      <c r="J140" s="5" t="str">
        <f>IF($C140=J$1,IF($D140=0,"_____",$D140),"")</f>
        <v/>
      </c>
      <c r="K140" s="5" t="str">
        <f>IF($C140=K$1,IF($D140=0,"_____",$D140),"")</f>
        <v/>
      </c>
      <c r="L140" s="5" t="str">
        <f>IF($C140=L$1,IF($D140=0,"_____",$D140),"")</f>
        <v/>
      </c>
      <c r="M140" s="5" t="str">
        <f>IF($C140=M$1,IF($D140=0,"_____",$D140),"")</f>
        <v/>
      </c>
      <c r="N140" s="5" t="str">
        <f>IF($C140=N$1,IF($D140=0,"_____",$D140),"")</f>
        <v/>
      </c>
      <c r="O140" s="5" t="str">
        <f>IF($C140=O$1,IF($D140=0,"_____",$D140),"")</f>
        <v/>
      </c>
      <c r="P140" s="5" t="str">
        <f>IF($C140=P$1,IF($D140=0,"_____",$D140),"")</f>
        <v/>
      </c>
      <c r="Q140" s="5" t="str">
        <f>IF($C140=Q$1,IF($D140=0,"_____",$D140),"")</f>
        <v/>
      </c>
      <c r="R140" s="5" t="str">
        <f>IF($C140=R$1,IF($D140=0,"_____",$D140),"")</f>
        <v/>
      </c>
      <c r="S140" s="5" t="str">
        <f>IF($C140=S$1,IF($D140=0,"_____",$D140),"")</f>
        <v/>
      </c>
    </row>
    <row r="141" spans="2:19" s="7" customFormat="1" ht="23.1" customHeight="1" x14ac:dyDescent="0.25">
      <c r="B141" s="4" t="s">
        <v>25</v>
      </c>
      <c r="C141" s="3" t="s">
        <v>24</v>
      </c>
      <c r="D141" s="6"/>
      <c r="E141" s="5" t="str">
        <f>IF($C141=E$1,IF($D141=0,"_____",$D141),"")</f>
        <v/>
      </c>
      <c r="F141" s="5" t="str">
        <f>IF($C141=F$1,IF($D141=0,"_____",$D141),"")</f>
        <v>_____</v>
      </c>
      <c r="G141" s="5" t="str">
        <f>IF($C141=G$1,IF($D141=0,"_____",$D141),"")</f>
        <v/>
      </c>
      <c r="H141" s="5" t="str">
        <f>IF($C141=H$1,IF($D141=0,"_____",$D141),"")</f>
        <v/>
      </c>
      <c r="I141" s="5" t="str">
        <f>IF($C141=I$1,IF($D141=0,"_____",$D141),"")</f>
        <v/>
      </c>
      <c r="J141" s="5" t="str">
        <f>IF($C141=J$1,IF($D141=0,"_____",$D141),"")</f>
        <v/>
      </c>
      <c r="K141" s="5" t="str">
        <f>IF($C141=K$1,IF($D141=0,"_____",$D141),"")</f>
        <v/>
      </c>
      <c r="L141" s="5" t="str">
        <f>IF($C141=L$1,IF($D141=0,"_____",$D141),"")</f>
        <v/>
      </c>
      <c r="M141" s="5" t="str">
        <f>IF($C141=M$1,IF($D141=0,"_____",$D141),"")</f>
        <v/>
      </c>
      <c r="N141" s="5" t="str">
        <f>IF($C141=N$1,IF($D141=0,"_____",$D141),"")</f>
        <v/>
      </c>
      <c r="O141" s="5" t="str">
        <f>IF($C141=O$1,IF($D141=0,"_____",$D141),"")</f>
        <v/>
      </c>
      <c r="P141" s="5" t="str">
        <f>IF($C141=P$1,IF($D141=0,"_____",$D141),"")</f>
        <v/>
      </c>
      <c r="Q141" s="5" t="str">
        <f>IF($C141=Q$1,IF($D141=0,"_____",$D141),"")</f>
        <v/>
      </c>
      <c r="R141" s="5" t="str">
        <f>IF($C141=R$1,IF($D141=0,"_____",$D141),"")</f>
        <v/>
      </c>
      <c r="S141" s="5" t="str">
        <f>IF($C141=S$1,IF($D141=0,"_____",$D141),"")</f>
        <v/>
      </c>
    </row>
    <row r="142" spans="2:19" s="7" customFormat="1" ht="23.1" customHeight="1" x14ac:dyDescent="0.25">
      <c r="B142" s="4" t="s">
        <v>23</v>
      </c>
      <c r="C142" s="3" t="s">
        <v>22</v>
      </c>
      <c r="D142" s="6"/>
      <c r="E142" s="5" t="str">
        <f>IF($C142=E$1,IF($D142=0,"_____",$D142),"")</f>
        <v/>
      </c>
      <c r="F142" s="5" t="str">
        <f>IF($C142=F$1,IF($D142=0,"_____",$D142),"")</f>
        <v/>
      </c>
      <c r="G142" s="5" t="str">
        <f>IF($C142=G$1,IF($D142=0,"_____",$D142),"")</f>
        <v>_____</v>
      </c>
      <c r="H142" s="5" t="str">
        <f>IF($C142=H$1,IF($D142=0,"_____",$D142),"")</f>
        <v/>
      </c>
      <c r="I142" s="5" t="str">
        <f>IF($C142=I$1,IF($D142=0,"_____",$D142),"")</f>
        <v/>
      </c>
      <c r="J142" s="5" t="str">
        <f>IF($C142=J$1,IF($D142=0,"_____",$D142),"")</f>
        <v/>
      </c>
      <c r="K142" s="5" t="str">
        <f>IF($C142=K$1,IF($D142=0,"_____",$D142),"")</f>
        <v/>
      </c>
      <c r="L142" s="5" t="str">
        <f>IF($C142=L$1,IF($D142=0,"_____",$D142),"")</f>
        <v/>
      </c>
      <c r="M142" s="5" t="str">
        <f>IF($C142=M$1,IF($D142=0,"_____",$D142),"")</f>
        <v/>
      </c>
      <c r="N142" s="5" t="str">
        <f>IF($C142=N$1,IF($D142=0,"_____",$D142),"")</f>
        <v/>
      </c>
      <c r="O142" s="5" t="str">
        <f>IF($C142=O$1,IF($D142=0,"_____",$D142),"")</f>
        <v/>
      </c>
      <c r="P142" s="5" t="str">
        <f>IF($C142=P$1,IF($D142=0,"_____",$D142),"")</f>
        <v/>
      </c>
      <c r="Q142" s="5" t="str">
        <f>IF($C142=Q$1,IF($D142=0,"_____",$D142),"")</f>
        <v/>
      </c>
      <c r="R142" s="5" t="str">
        <f>IF($C142=R$1,IF($D142=0,"_____",$D142),"")</f>
        <v/>
      </c>
      <c r="S142" s="5" t="str">
        <f>IF($C142=S$1,IF($D142=0,"_____",$D142),"")</f>
        <v/>
      </c>
    </row>
    <row r="143" spans="2:19" s="7" customFormat="1" ht="23.1" customHeight="1" x14ac:dyDescent="0.25">
      <c r="B143" s="4" t="s">
        <v>21</v>
      </c>
      <c r="C143" s="3" t="s">
        <v>20</v>
      </c>
      <c r="D143" s="6"/>
      <c r="E143" s="5" t="str">
        <f>IF($C143=E$1,IF($D143=0,"_____",$D143),"")</f>
        <v/>
      </c>
      <c r="F143" s="5"/>
      <c r="G143" s="5" t="str">
        <f>IF($C143=G$1,IF($D143=0,"_____",$D143),"")</f>
        <v/>
      </c>
      <c r="H143" s="5" t="str">
        <f>IF($C143=H$1,IF($D143=0,"_____",$D143),"")</f>
        <v/>
      </c>
      <c r="I143" s="5" t="str">
        <f>IF($C143=I$1,IF($D143=0,"_____",$D143),"")</f>
        <v>_____</v>
      </c>
      <c r="J143" s="5" t="str">
        <f>IF($C143=J$1,IF($D143=0,"_____",$D143),"")</f>
        <v/>
      </c>
      <c r="K143" s="5" t="str">
        <f>IF($C143=K$1,IF($D143=0,"_____",$D143),"")</f>
        <v/>
      </c>
      <c r="L143" s="5" t="str">
        <f>IF($C143=L$1,IF($D143=0,"_____",$D143),"")</f>
        <v/>
      </c>
      <c r="M143" s="5" t="str">
        <f>IF($C143=M$1,IF($D143=0,"_____",$D143),"")</f>
        <v/>
      </c>
      <c r="N143" s="5" t="str">
        <f>IF($C143=N$1,IF($D143=0,"_____",$D143),"")</f>
        <v/>
      </c>
      <c r="O143" s="5" t="str">
        <f>IF($C143=O$1,IF($D143=0,"_____",$D143),"")</f>
        <v/>
      </c>
      <c r="P143" s="5" t="str">
        <f>IF($C143=P$1,IF($D143=0,"_____",$D143),"")</f>
        <v/>
      </c>
      <c r="Q143" s="5" t="str">
        <f>IF($C143=Q$1,IF($D143=0,"_____",$D143),"")</f>
        <v/>
      </c>
      <c r="R143" s="5" t="str">
        <f>IF($C143=R$1,IF($D143=0,"_____",$D143),"")</f>
        <v/>
      </c>
      <c r="S143" s="5" t="str">
        <f>IF($C143=S$1,IF($D143=0,"_____",$D143),"")</f>
        <v/>
      </c>
    </row>
    <row r="144" spans="2:19" s="7" customFormat="1" ht="23.1" customHeight="1" x14ac:dyDescent="0.25">
      <c r="B144" s="4" t="s">
        <v>19</v>
      </c>
      <c r="C144" s="3" t="s">
        <v>18</v>
      </c>
      <c r="D144" s="6"/>
      <c r="E144" s="5" t="str">
        <f>IF($C144=E$1,IF($D144=0,"_____",$D144),"")</f>
        <v/>
      </c>
      <c r="F144" s="5" t="str">
        <f>IF($C144=F$1,IF($D144=0,"_____",$D144),"")</f>
        <v/>
      </c>
      <c r="G144" s="5" t="str">
        <f>IF($C144=G$1,IF($D144=0,"_____",$D144),"")</f>
        <v/>
      </c>
      <c r="H144" s="5" t="str">
        <f>IF($C144=H$1,IF($D144=0,"_____",$D144),"")</f>
        <v/>
      </c>
      <c r="I144" s="5" t="str">
        <f>IF($C144=I$1,IF($D144=0,"_____",$D144),"")</f>
        <v/>
      </c>
      <c r="J144" s="5" t="str">
        <f>IF($C144=J$1,IF($D144=0,"_____",$D144),"")</f>
        <v>_____</v>
      </c>
      <c r="K144" s="5" t="str">
        <f>IF($C144=K$1,IF($D144=0,"_____",$D144),"")</f>
        <v/>
      </c>
      <c r="L144" s="5" t="str">
        <f>IF($C144=L$1,IF($D144=0,"_____",$D144),"")</f>
        <v/>
      </c>
      <c r="M144" s="5" t="str">
        <f>IF($C144=M$1,IF($D144=0,"_____",$D144),"")</f>
        <v/>
      </c>
      <c r="N144" s="5" t="str">
        <f>IF($C144=N$1,IF($D144=0,"_____",$D144),"")</f>
        <v/>
      </c>
      <c r="O144" s="5" t="str">
        <f>IF($C144=O$1,IF($D144=0,"_____",$D144),"")</f>
        <v/>
      </c>
      <c r="P144" s="5" t="str">
        <f>IF($C144=P$1,IF($D144=0,"_____",$D144),"")</f>
        <v/>
      </c>
      <c r="Q144" s="5" t="str">
        <f>IF($C144=Q$1,IF($D144=0,"_____",$D144),"")</f>
        <v/>
      </c>
      <c r="R144" s="5" t="str">
        <f>IF($C144=R$1,IF($D144=0,"_____",$D144),"")</f>
        <v/>
      </c>
      <c r="S144" s="5" t="str">
        <f>IF($C144=S$1,IF($D144=0,"_____",$D144),"")</f>
        <v/>
      </c>
    </row>
    <row r="145" spans="2:19" ht="22.5" customHeight="1" x14ac:dyDescent="0.25">
      <c r="B145" s="4" t="s">
        <v>17</v>
      </c>
      <c r="C145" s="3" t="s">
        <v>16</v>
      </c>
      <c r="D145" s="6"/>
      <c r="E145" s="5" t="str">
        <f>IF($C145=E$1,IF($D145=0,"_____",$D145),"")</f>
        <v/>
      </c>
      <c r="F145" s="5" t="str">
        <f>IF($C145=F$1,IF($D145=0,"_____",$D145),"")</f>
        <v/>
      </c>
      <c r="G145" s="5" t="str">
        <f>IF($C145=G$1,IF($D145=0,"_____",$D145),"")</f>
        <v/>
      </c>
      <c r="H145" s="5" t="str">
        <f>IF($C145=H$1,IF($D145=0,"_____",$D145),"")</f>
        <v/>
      </c>
      <c r="I145" s="5" t="str">
        <f>IF($C145=I$1,IF($D145=0,"_____",$D145),"")</f>
        <v/>
      </c>
      <c r="J145" s="5" t="str">
        <f>IF($C145=J$1,IF($D145=0,"_____",$D145),"")</f>
        <v/>
      </c>
      <c r="K145" s="5" t="str">
        <f>IF($C145=K$1,IF($D145=0,"_____",$D145),"")</f>
        <v>_____</v>
      </c>
      <c r="L145" s="5" t="str">
        <f>IF($C145=L$1,IF($D145=0,"_____",$D145),"")</f>
        <v/>
      </c>
      <c r="M145" s="5" t="str">
        <f>IF($C145=M$1,IF($D145=0,"_____",$D145),"")</f>
        <v/>
      </c>
      <c r="N145" s="5" t="str">
        <f>IF($C145=N$1,IF($D145=0,"_____",$D145),"")</f>
        <v/>
      </c>
      <c r="O145" s="5" t="str">
        <f>IF($C145=O$1,IF($D145=0,"_____",$D145),"")</f>
        <v/>
      </c>
      <c r="P145" s="5" t="str">
        <f>IF($C145=P$1,IF($D145=0,"_____",$D145),"")</f>
        <v/>
      </c>
      <c r="Q145" s="5" t="str">
        <f>IF($C145=Q$1,IF($D145=0,"_____",$D145),"")</f>
        <v/>
      </c>
      <c r="R145" s="5" t="str">
        <f>IF($C145=R$1,IF($D145=0,"_____",$D145),"")</f>
        <v/>
      </c>
      <c r="S145" s="5" t="str">
        <f>IF($C145=S$1,IF($D145=0,"_____",$D145),"")</f>
        <v/>
      </c>
    </row>
    <row r="146" spans="2:19" ht="22.5" customHeight="1" x14ac:dyDescent="0.25">
      <c r="B146" s="4" t="s">
        <v>15</v>
      </c>
      <c r="C146" s="3" t="s">
        <v>14</v>
      </c>
      <c r="D146" s="6"/>
      <c r="E146" s="5" t="str">
        <f>IF($C146=E$1,IF($D146=0,"_____",$D146),"")</f>
        <v/>
      </c>
      <c r="F146" s="5" t="str">
        <f>IF($C146=F$1,IF($D146=0,"_____",$D146),"")</f>
        <v/>
      </c>
      <c r="G146" s="5" t="str">
        <f>IF($C146=G$1,IF($D146=0,"_____",$D146),"")</f>
        <v/>
      </c>
      <c r="H146" s="5" t="str">
        <f>IF($C146=H$1,IF($D146=0,"_____",$D146),"")</f>
        <v/>
      </c>
      <c r="I146" s="5" t="str">
        <f>IF($C146=I$1,IF($D146=0,"_____",$D146),"")</f>
        <v/>
      </c>
      <c r="J146" s="5" t="str">
        <f>IF($C146=J$1,IF($D146=0,"_____",$D146),"")</f>
        <v/>
      </c>
      <c r="K146" s="5" t="str">
        <f>IF($C146=K$1,IF($D146=0,"_____",$D146),"")</f>
        <v/>
      </c>
      <c r="L146" s="5" t="str">
        <f>IF($C146=L$1,IF($D146=0,"_____",$D146),"")</f>
        <v>_____</v>
      </c>
      <c r="M146" s="5" t="str">
        <f>IF($C146=M$1,IF($D146=0,"_____",$D146),"")</f>
        <v/>
      </c>
      <c r="N146" s="5" t="str">
        <f>IF($C146=N$1,IF($D146=0,"_____",$D146),"")</f>
        <v/>
      </c>
      <c r="O146" s="5" t="str">
        <f>IF($C146=O$1,IF($D146=0,"_____",$D146),"")</f>
        <v/>
      </c>
      <c r="P146" s="5" t="str">
        <f>IF($C146=P$1,IF($D146=0,"_____",$D146),"")</f>
        <v/>
      </c>
      <c r="Q146" s="5" t="str">
        <f>IF($C146=Q$1,IF($D146=0,"_____",$D146),"")</f>
        <v/>
      </c>
      <c r="R146" s="5" t="str">
        <f>IF($C146=R$1,IF($D146=0,"_____",$D146),"")</f>
        <v/>
      </c>
      <c r="S146" s="5" t="str">
        <f>IF($C146=S$1,IF($D146=0,"_____",$D146),"")</f>
        <v/>
      </c>
    </row>
    <row r="147" spans="2:19" ht="22.5" customHeight="1" x14ac:dyDescent="0.25">
      <c r="B147" s="4" t="s">
        <v>13</v>
      </c>
      <c r="C147" s="3" t="s">
        <v>12</v>
      </c>
      <c r="D147" s="6"/>
      <c r="E147" s="5" t="str">
        <f>IF($C147=E$1,IF($D147=0,"_____",$D147),"")</f>
        <v/>
      </c>
      <c r="F147" s="5" t="str">
        <f>IF($C147=F$1,IF($D147=0,"_____",$D147),"")</f>
        <v/>
      </c>
      <c r="G147" s="5" t="str">
        <f>IF($C147=G$1,IF($D147=0,"_____",$D147),"")</f>
        <v/>
      </c>
      <c r="H147" s="5" t="str">
        <f>IF($C147=H$1,IF($D147=0,"_____",$D147),"")</f>
        <v/>
      </c>
      <c r="I147" s="5" t="str">
        <f>IF($C147=I$1,IF($D147=0,"_____",$D147),"")</f>
        <v/>
      </c>
      <c r="J147" s="5" t="str">
        <f>IF($C147=J$1,IF($D147=0,"_____",$D147),"")</f>
        <v/>
      </c>
      <c r="K147" s="5" t="str">
        <f>IF($C147=K$1,IF($D147=0,"_____",$D147),"")</f>
        <v/>
      </c>
      <c r="L147" s="5" t="str">
        <f>IF($C147=L$1,IF($D147=0,"_____",$D147),"")</f>
        <v/>
      </c>
      <c r="M147" s="5" t="str">
        <f>IF($C147=M$1,IF($D147=0,"_____",$D147),"")</f>
        <v>_____</v>
      </c>
      <c r="N147" s="5" t="str">
        <f>IF($C147=N$1,IF($D147=0,"_____",$D147),"")</f>
        <v/>
      </c>
      <c r="O147" s="5" t="str">
        <f>IF($C147=O$1,IF($D147=0,"_____",$D147),"")</f>
        <v/>
      </c>
      <c r="P147" s="5" t="str">
        <f>IF($C147=P$1,IF($D147=0,"_____",$D147),"")</f>
        <v/>
      </c>
      <c r="Q147" s="5" t="str">
        <f>IF($C147=Q$1,IF($D147=0,"_____",$D147),"")</f>
        <v/>
      </c>
      <c r="R147" s="5" t="str">
        <f>IF($C147=R$1,IF($D147=0,"_____",$D147),"")</f>
        <v/>
      </c>
      <c r="S147" s="5" t="str">
        <f>IF($C147=S$1,IF($D147=0,"_____",$D147),"")</f>
        <v/>
      </c>
    </row>
    <row r="148" spans="2:19" ht="22.5" customHeight="1" x14ac:dyDescent="0.25">
      <c r="B148" s="4" t="s">
        <v>11</v>
      </c>
      <c r="C148" s="3" t="s">
        <v>10</v>
      </c>
      <c r="D148" s="6"/>
      <c r="E148" s="5" t="str">
        <f>IF($C148=E$1,IF($D148=0,"_____",$D148),"")</f>
        <v/>
      </c>
      <c r="F148" s="5" t="str">
        <f>IF($C148=F$1,IF($D148=0,"_____",$D148),"")</f>
        <v/>
      </c>
      <c r="G148" s="5" t="str">
        <f>IF($C148=G$1,IF($D148=0,"_____",$D148),"")</f>
        <v/>
      </c>
      <c r="H148" s="5" t="str">
        <f>IF($C148=H$1,IF($D148=0,"_____",$D148),"")</f>
        <v/>
      </c>
      <c r="I148" s="5" t="str">
        <f>IF($C148=I$1,IF($D148=0,"_____",$D148),"")</f>
        <v/>
      </c>
      <c r="J148" s="5" t="str">
        <f>IF($C148=J$1,IF($D148=0,"_____",$D148),"")</f>
        <v/>
      </c>
      <c r="K148" s="5" t="str">
        <f>IF($C148=K$1,IF($D148=0,"_____",$D148),"")</f>
        <v/>
      </c>
      <c r="L148" s="5" t="str">
        <f>IF($C148=L$1,IF($D148=0,"_____",$D148),"")</f>
        <v/>
      </c>
      <c r="M148" s="5" t="str">
        <f>IF($C148=M$1,IF($D148=0,"_____",$D148),"")</f>
        <v/>
      </c>
      <c r="N148" s="5" t="str">
        <f>IF($C148=N$1,IF($D148=0,"_____",$D148),"")</f>
        <v>_____</v>
      </c>
      <c r="O148" s="5" t="str">
        <f>IF($C148=O$1,IF($D148=0,"_____",$D148),"")</f>
        <v/>
      </c>
      <c r="P148" s="5" t="str">
        <f>IF($C148=P$1,IF($D148=0,"_____",$D148),"")</f>
        <v/>
      </c>
      <c r="Q148" s="5" t="str">
        <f>IF($C148=Q$1,IF($D148=0,"_____",$D148),"")</f>
        <v/>
      </c>
      <c r="R148" s="5" t="str">
        <f>IF($C148=R$1,IF($D148=0,"_____",$D148),"")</f>
        <v/>
      </c>
      <c r="S148" s="5" t="str">
        <f>IF($C148=S$1,IF($D148=0,"_____",$D148),"")</f>
        <v/>
      </c>
    </row>
    <row r="149" spans="2:19" ht="22.5" customHeight="1" x14ac:dyDescent="0.25">
      <c r="B149" s="4" t="s">
        <v>9</v>
      </c>
      <c r="C149" s="3" t="s">
        <v>8</v>
      </c>
      <c r="D149" s="6"/>
      <c r="E149" s="5" t="str">
        <f>IF($C149=E$1,IF($D149=0,"_____",$D149),"")</f>
        <v/>
      </c>
      <c r="F149" s="5" t="str">
        <f>IF($C149=F$1,IF($D149=0,"_____",$D149),"")</f>
        <v/>
      </c>
      <c r="G149" s="5" t="str">
        <f>IF($C149=G$1,IF($D149=0,"_____",$D149),"")</f>
        <v/>
      </c>
      <c r="H149" s="5" t="str">
        <f>IF($C149=H$1,IF($D149=0,"_____",$D149),"")</f>
        <v/>
      </c>
      <c r="I149" s="5" t="str">
        <f>IF($C149=I$1,IF($D149=0,"_____",$D149),"")</f>
        <v/>
      </c>
      <c r="J149" s="5" t="str">
        <f>IF($C149=J$1,IF($D149=0,"_____",$D149),"")</f>
        <v/>
      </c>
      <c r="K149" s="5" t="str">
        <f>IF($C149=K$1,IF($D149=0,"_____",$D149),"")</f>
        <v/>
      </c>
      <c r="L149" s="5" t="str">
        <f>IF($C149=L$1,IF($D149=0,"_____",$D149),"")</f>
        <v/>
      </c>
      <c r="M149" s="5" t="str">
        <f>IF($C149=M$1,IF($D149=0,"_____",$D149),"")</f>
        <v/>
      </c>
      <c r="N149" s="5" t="str">
        <f>IF($C149=N$1,IF($D149=0,"_____",$D149),"")</f>
        <v/>
      </c>
      <c r="O149" s="5" t="str">
        <f>IF($C149=O$1,IF($D149=0,"_____",$D149),"")</f>
        <v>_____</v>
      </c>
      <c r="P149" s="5" t="str">
        <f>IF($C149=P$1,IF($D149=0,"_____",$D149),"")</f>
        <v/>
      </c>
      <c r="Q149" s="5" t="str">
        <f>IF($C149=Q$1,IF($D149=0,"_____",$D149),"")</f>
        <v/>
      </c>
      <c r="R149" s="5" t="str">
        <f>IF($C149=R$1,IF($D149=0,"_____",$D149),"")</f>
        <v/>
      </c>
      <c r="S149" s="5" t="str">
        <f>IF($C149=S$1,IF($D149=0,"_____",$D149),"")</f>
        <v/>
      </c>
    </row>
    <row r="150" spans="2:19" ht="22.5" customHeight="1" x14ac:dyDescent="0.25">
      <c r="B150" s="4" t="s">
        <v>7</v>
      </c>
      <c r="C150" s="3" t="s">
        <v>6</v>
      </c>
      <c r="D150" s="6"/>
      <c r="E150" s="5" t="str">
        <f>IF($C150=E$1,IF($D150=0,"_____",$D150),"")</f>
        <v/>
      </c>
      <c r="F150" s="5" t="str">
        <f>IF($C150=F$1,IF($D150=0,"_____",$D150),"")</f>
        <v/>
      </c>
      <c r="G150" s="5" t="str">
        <f>IF($C150=G$1,IF($D150=0,"_____",$D150),"")</f>
        <v/>
      </c>
      <c r="H150" s="5" t="str">
        <f>IF($C150=H$1,IF($D150=0,"_____",$D150),"")</f>
        <v/>
      </c>
      <c r="I150" s="5" t="str">
        <f>IF($C150=I$1,IF($D150=0,"_____",$D150),"")</f>
        <v/>
      </c>
      <c r="J150" s="5" t="str">
        <f>IF($C150=J$1,IF($D150=0,"_____",$D150),"")</f>
        <v/>
      </c>
      <c r="K150" s="5" t="str">
        <f>IF($C150=K$1,IF($D150=0,"_____",$D150),"")</f>
        <v/>
      </c>
      <c r="L150" s="5" t="str">
        <f>IF($C150=L$1,IF($D150=0,"_____",$D150),"")</f>
        <v/>
      </c>
      <c r="M150" s="5" t="str">
        <f>IF($C150=M$1,IF($D150=0,"_____",$D150),"")</f>
        <v/>
      </c>
      <c r="N150" s="5" t="str">
        <f>IF($C150=N$1,IF($D150=0,"_____",$D150),"")</f>
        <v/>
      </c>
      <c r="O150" s="5" t="str">
        <f>IF($C150=O$1,IF($D150=0,"_____",$D150),"")</f>
        <v/>
      </c>
      <c r="P150" s="5" t="str">
        <f>IF($C150=P$1,IF($D150=0,"_____",$D150),"")</f>
        <v>_____</v>
      </c>
      <c r="Q150" s="5" t="str">
        <f>IF($C150=Q$1,IF($D150=0,"_____",$D150),"")</f>
        <v/>
      </c>
      <c r="R150" s="5" t="str">
        <f>IF($C150=R$1,IF($D150=0,"_____",$D150),"")</f>
        <v/>
      </c>
      <c r="S150" s="5" t="str">
        <f>IF($C150=S$1,IF($D150=0,"_____",$D150),"")</f>
        <v/>
      </c>
    </row>
    <row r="151" spans="2:19" ht="22.5" customHeight="1" x14ac:dyDescent="0.25">
      <c r="B151" s="4" t="s">
        <v>5</v>
      </c>
      <c r="C151" s="3" t="s">
        <v>4</v>
      </c>
      <c r="D151" s="6"/>
      <c r="E151" s="5" t="str">
        <f>IF($C151=E$1,IF($D151=0,"_____",$D151),"")</f>
        <v/>
      </c>
      <c r="F151" s="5" t="str">
        <f>IF($C151=F$1,IF($D151=0,"_____",$D151),"")</f>
        <v/>
      </c>
      <c r="G151" s="5" t="str">
        <f>IF($C151=G$1,IF($D151=0,"_____",$D151),"")</f>
        <v/>
      </c>
      <c r="H151" s="5" t="str">
        <f>IF($C151=H$1,IF($D151=0,"_____",$D151),"")</f>
        <v/>
      </c>
      <c r="I151" s="5" t="str">
        <f>IF($C151=I$1,IF($D151=0,"_____",$D151),"")</f>
        <v/>
      </c>
      <c r="J151" s="5" t="str">
        <f>IF($C151=J$1,IF($D151=0,"_____",$D151),"")</f>
        <v/>
      </c>
      <c r="K151" s="5" t="str">
        <f>IF($C151=K$1,IF($D151=0,"_____",$D151),"")</f>
        <v/>
      </c>
      <c r="L151" s="5" t="str">
        <f>IF($C151=L$1,IF($D151=0,"_____",$D151),"")</f>
        <v/>
      </c>
      <c r="M151" s="5" t="str">
        <f>IF($C151=M$1,IF($D151=0,"_____",$D151),"")</f>
        <v/>
      </c>
      <c r="N151" s="5" t="str">
        <f>IF($C151=N$1,IF($D151=0,"_____",$D151),"")</f>
        <v/>
      </c>
      <c r="O151" s="5" t="str">
        <f>IF($C151=O$1,IF($D151=0,"_____",$D151),"")</f>
        <v/>
      </c>
      <c r="P151" s="5" t="str">
        <f>IF($C151=P$1,IF($D151=0,"_____",$D151),"")</f>
        <v/>
      </c>
      <c r="Q151" s="5" t="str">
        <f>IF($C151=Q$1,IF($D151=0,"_____",$D151),"")</f>
        <v>_____</v>
      </c>
      <c r="R151" s="5" t="str">
        <f>IF($C151=R$1,IF($D151=0,"_____",$D151),"")</f>
        <v/>
      </c>
      <c r="S151" s="5" t="str">
        <f>IF($C151=S$1,IF($D151=0,"_____",$D151),"")</f>
        <v/>
      </c>
    </row>
    <row r="152" spans="2:19" ht="22.5" customHeight="1" x14ac:dyDescent="0.25">
      <c r="B152" s="4" t="s">
        <v>3</v>
      </c>
      <c r="C152" s="3" t="s">
        <v>2</v>
      </c>
      <c r="D152" s="6"/>
      <c r="E152" s="5" t="str">
        <f>IF($C152=E$1,IF($D152=0,"_____",$D152),"")</f>
        <v/>
      </c>
      <c r="F152" s="5" t="str">
        <f>IF($C152=F$1,IF($D152=0,"_____",$D152),"")</f>
        <v/>
      </c>
      <c r="G152" s="5" t="str">
        <f>IF($C152=G$1,IF($D152=0,"_____",$D152),"")</f>
        <v/>
      </c>
      <c r="H152" s="5" t="str">
        <f>IF($C152=H$1,IF($D152=0,"_____",$D152),"")</f>
        <v/>
      </c>
      <c r="I152" s="5" t="str">
        <f>IF($C152=I$1,IF($D152=0,"_____",$D152),"")</f>
        <v/>
      </c>
      <c r="J152" s="5" t="str">
        <f>IF($C152=J$1,IF($D152=0,"_____",$D152),"")</f>
        <v/>
      </c>
      <c r="K152" s="5" t="str">
        <f>IF($C152=K$1,IF($D152=0,"_____",$D152),"")</f>
        <v/>
      </c>
      <c r="L152" s="5" t="str">
        <f>IF($C152=L$1,IF($D152=0,"_____",$D152),"")</f>
        <v/>
      </c>
      <c r="M152" s="5" t="str">
        <f>IF($C152=M$1,IF($D152=0,"_____",$D152),"")</f>
        <v/>
      </c>
      <c r="N152" s="5" t="str">
        <f>IF($C152=N$1,IF($D152=0,"_____",$D152),"")</f>
        <v/>
      </c>
      <c r="O152" s="5" t="str">
        <f>IF($C152=O$1,IF($D152=0,"_____",$D152),"")</f>
        <v/>
      </c>
      <c r="P152" s="5" t="str">
        <f>IF($C152=P$1,IF($D152=0,"_____",$D152),"")</f>
        <v/>
      </c>
      <c r="Q152" s="5" t="str">
        <f>IF($C152=Q$1,IF($D152=0,"_____",$D152),"")</f>
        <v/>
      </c>
      <c r="R152" s="5" t="str">
        <f>IF($C152=R$1,IF($D152=0,"_____",$D152),"")</f>
        <v>_____</v>
      </c>
      <c r="S152" s="5" t="str">
        <f>IF($C152=S$1,IF($D152=0,"_____",$D152),"")</f>
        <v/>
      </c>
    </row>
    <row r="153" spans="2:19" ht="22.5" customHeight="1" x14ac:dyDescent="0.25">
      <c r="B153" s="4" t="s">
        <v>1</v>
      </c>
      <c r="C153" s="3" t="s">
        <v>0</v>
      </c>
      <c r="D153" s="6"/>
      <c r="E153" s="5" t="str">
        <f>IF($C153=E$1,IF($D153=0,"_____",$D153),"")</f>
        <v/>
      </c>
      <c r="F153" s="5" t="str">
        <f>IF($C153=F$1,IF($D153=0,"_____",$D153),"")</f>
        <v/>
      </c>
      <c r="G153" s="5" t="str">
        <f>IF($C153=G$1,IF($D153=0,"_____",$D153),"")</f>
        <v/>
      </c>
      <c r="H153" s="5" t="str">
        <f>IF($C153=H$1,IF($D153=0,"_____",$D153),"")</f>
        <v/>
      </c>
      <c r="I153" s="5" t="str">
        <f>IF($C153=I$1,IF($D153=0,"_____",$D153),"")</f>
        <v/>
      </c>
      <c r="J153" s="5" t="str">
        <f>IF($C153=J$1,IF($D153=0,"_____",$D153),"")</f>
        <v/>
      </c>
      <c r="K153" s="5" t="str">
        <f>IF($C153=K$1,IF($D153=0,"_____",$D153),"")</f>
        <v/>
      </c>
      <c r="L153" s="5" t="str">
        <f>IF($C153=L$1,IF($D153=0,"_____",$D153),"")</f>
        <v/>
      </c>
      <c r="M153" s="5" t="str">
        <f>IF($C153=M$1,IF($D153=0,"_____",$D153),"")</f>
        <v/>
      </c>
      <c r="N153" s="5" t="str">
        <f>IF($C153=N$1,IF($D153=0,"_____",$D153),"")</f>
        <v/>
      </c>
      <c r="O153" s="5" t="str">
        <f>IF($C153=O$1,IF($D153=0,"_____",$D153),"")</f>
        <v/>
      </c>
      <c r="P153" s="5" t="str">
        <f>IF($C153=P$1,IF($D153=0,"_____",$D153),"")</f>
        <v/>
      </c>
      <c r="Q153" s="5" t="str">
        <f>IF($C153=Q$1,IF($D153=0,"_____",$D153),"")</f>
        <v/>
      </c>
      <c r="R153" s="5" t="str">
        <f>IF($C153=R$1,IF($D153=0,"_____",$D153),"")</f>
        <v/>
      </c>
      <c r="S153" s="5" t="str">
        <f>IF($C153=S$1,IF($D153=0,"_____",$D153),"")</f>
        <v>_____</v>
      </c>
    </row>
    <row r="154" spans="2:19" x14ac:dyDescent="0.25">
      <c r="B154" s="4">
        <f>IF('[1]Paste Entries Here'!F152="Title Screen",IF('[1]Paste Entries Here'!F152="Title Screen",IF('[1]Paste Entries Here'!M152="Blank","",'[1]Paste Entries Here'!B152),""),'[1]Paste Entries Here'!M152)</f>
        <v>0</v>
      </c>
      <c r="C154" s="3">
        <f>IF('[1]Paste Entries Here'!F152="Title Screen","",'[1]Paste Entries Here'!F152)</f>
        <v>0</v>
      </c>
    </row>
    <row r="155" spans="2:19" x14ac:dyDescent="0.25">
      <c r="B155" s="4">
        <f>IF('[1]Paste Entries Here'!F153="Title Screen",IF('[1]Paste Entries Here'!F153="Title Screen",IF('[1]Paste Entries Here'!M153="Blank","",'[1]Paste Entries Here'!B153),""),'[1]Paste Entries Here'!M153)</f>
        <v>0</v>
      </c>
      <c r="C155" s="3">
        <f>IF('[1]Paste Entries Here'!F153="Title Screen","",'[1]Paste Entries Here'!F153)</f>
        <v>0</v>
      </c>
    </row>
    <row r="156" spans="2:19" x14ac:dyDescent="0.25">
      <c r="B156" s="4">
        <f>IF('[1]Paste Entries Here'!F154="Title Screen",IF('[1]Paste Entries Here'!F154="Title Screen",IF('[1]Paste Entries Here'!M154="Blank","",'[1]Paste Entries Here'!B154),""),'[1]Paste Entries Here'!M154)</f>
        <v>0</v>
      </c>
      <c r="C156" s="3">
        <f>IF('[1]Paste Entries Here'!F154="Title Screen","",'[1]Paste Entries Here'!F154)</f>
        <v>0</v>
      </c>
    </row>
    <row r="157" spans="2:19" x14ac:dyDescent="0.25">
      <c r="B157" s="4">
        <f>IF('[1]Paste Entries Here'!F155="Title Screen",IF('[1]Paste Entries Here'!F155="Title Screen",IF('[1]Paste Entries Here'!M155="Blank","",'[1]Paste Entries Here'!B155),""),'[1]Paste Entries Here'!M155)</f>
        <v>0</v>
      </c>
      <c r="C157" s="3">
        <f>IF('[1]Paste Entries Here'!F155="Title Screen","",'[1]Paste Entries Here'!F155)</f>
        <v>0</v>
      </c>
    </row>
  </sheetData>
  <sheetProtection selectLockedCells="1"/>
  <conditionalFormatting sqref="B4:C157 E4:S157">
    <cfRule type="containsBlanks" dxfId="3" priority="4">
      <formula>LEN(TRIM(B4))=0</formula>
    </cfRule>
  </conditionalFormatting>
  <conditionalFormatting sqref="E145:E153">
    <cfRule type="containsBlanks" dxfId="2" priority="3">
      <formula>LEN(TRIM(E145))=0</formula>
    </cfRule>
  </conditionalFormatting>
  <conditionalFormatting sqref="F145:S152">
    <cfRule type="containsBlanks" dxfId="1" priority="2">
      <formula>LEN(TRIM(F145))=0</formula>
    </cfRule>
  </conditionalFormatting>
  <conditionalFormatting sqref="E3:S3">
    <cfRule type="top10" dxfId="0" priority="1" rank="1"/>
  </conditionalFormatting>
  <pageMargins left="0.23622047244094491" right="0.23622047244094491" top="0.35433070866141736" bottom="0" header="0.31496062992125984" footer="0.11811023622047245"/>
  <pageSetup paperSize="9" scale="68" fitToHeight="7" orientation="landscape" r:id="rId1"/>
  <headerFooter>
    <oddHeader>&amp;L&amp;"Arial,Regular"&amp;12NWPA PDI Challenge
2025</oddHeader>
    <oddFooter>&amp;RSheet &amp;P of &amp;N</oddFooter>
  </headerFooter>
  <rowBreaks count="5" manualBreakCount="5">
    <brk id="24" min="1" max="18" man="1"/>
    <brk id="48" min="1" max="18" man="1"/>
    <brk id="79" min="1" max="18" man="1"/>
    <brk id="103" min="1" max="18" man="1"/>
    <brk id="128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Score Sheet for distribution</vt:lpstr>
      <vt:lpstr>'Score Sheet for distribution'!Print_Area</vt:lpstr>
      <vt:lpstr>'Score Sheet for distribution'!Print_Titles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Abbott</dc:creator>
  <cp:lastModifiedBy>Philip Abbott</cp:lastModifiedBy>
  <cp:lastPrinted>2025-10-23T09:22:35Z</cp:lastPrinted>
  <dcterms:created xsi:type="dcterms:W3CDTF">2025-10-20T13:54:01Z</dcterms:created>
  <dcterms:modified xsi:type="dcterms:W3CDTF">2025-10-23T09:22:55Z</dcterms:modified>
</cp:coreProperties>
</file>